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23250" windowHeight="12450" tabRatio="663" activeTab="3"/>
  </bookViews>
  <sheets>
    <sheet name="Tablets" sheetId="6" r:id="rId1"/>
    <sheet name="Capsules" sheetId="13" r:id="rId2"/>
    <sheet name=" Cream, Ointment &amp; Gel" sheetId="5" r:id="rId3"/>
    <sheet name="Nasal" sheetId="1" r:id="rId4"/>
    <sheet name="DPI" sheetId="2" r:id="rId5"/>
    <sheet name="Dusting Powder" sheetId="3" r:id="rId6"/>
    <sheet name="Spray &amp; solution" sheetId="10" r:id="rId7"/>
    <sheet name="Nutra" sheetId="14" r:id="rId8"/>
    <sheet name="Biosimilars" sheetId="15" r:id="rId9"/>
    <sheet name="LOZENGES" sheetId="16" r:id="rId10"/>
    <sheet name="Oncology" sheetId="17" r:id="rId11"/>
    <sheet name="GUMMIES" sheetId="18" r:id="rId12"/>
  </sheets>
  <definedNames>
    <definedName name="_xlnm._FilterDatabase" localSheetId="2" hidden="1">' Cream, Ointment &amp; Gel'!$A$2:$D$2</definedName>
    <definedName name="_xlnm._FilterDatabase" localSheetId="1" hidden="1">Capsules!$B$1:$B$27</definedName>
    <definedName name="_xlnm._FilterDatabase" localSheetId="4" hidden="1">DPI!$A$2:$D$20</definedName>
    <definedName name="_xlnm._FilterDatabase" localSheetId="5" hidden="1">'Dusting Powder'!$A$2:$D$9</definedName>
    <definedName name="_xlnm._FilterDatabase" localSheetId="3" hidden="1">Nasal!$A$2:$E$35</definedName>
    <definedName name="_xlnm._FilterDatabase" localSheetId="6" hidden="1">'Spray &amp; solution'!$A$2:$D$2</definedName>
    <definedName name="_xlnm._FilterDatabase" localSheetId="0" hidden="1">Tablets!$A$2:$D$124</definedName>
    <definedName name="_xlnm.Print_Area" localSheetId="2">' Cream, Ointment &amp; Gel'!$A$1:$D$18</definedName>
    <definedName name="_xlnm.Print_Area" localSheetId="4">DPI!$A$1:$D$21</definedName>
    <definedName name="_xlnm.Print_Area" localSheetId="5">'Dusting Powder'!$A$1:$D$6</definedName>
    <definedName name="_xlnm.Print_Area" localSheetId="3">Nasal!$A$1:$E$32</definedName>
    <definedName name="_xlnm.Print_Area" localSheetId="0">Tablets!$A$1:$D$43</definedName>
  </definedNames>
  <calcPr calcId="152511"/>
</workbook>
</file>

<file path=xl/calcChain.xml><?xml version="1.0" encoding="utf-8"?>
<calcChain xmlns="http://schemas.openxmlformats.org/spreadsheetml/2006/main">
  <c r="A6" i="5" l="1"/>
  <c r="A8" i="5"/>
  <c r="A10" i="5"/>
  <c r="A12" i="5"/>
  <c r="A14" i="5"/>
  <c r="A16" i="5"/>
  <c r="A18" i="5"/>
  <c r="A20" i="5"/>
  <c r="A22" i="5"/>
  <c r="A24" i="5"/>
  <c r="A26" i="5"/>
  <c r="A28" i="5"/>
  <c r="A4" i="5" l="1"/>
</calcChain>
</file>

<file path=xl/sharedStrings.xml><?xml version="1.0" encoding="utf-8"?>
<sst xmlns="http://schemas.openxmlformats.org/spreadsheetml/2006/main" count="1871" uniqueCount="1016">
  <si>
    <t>S.no.</t>
  </si>
  <si>
    <t>Generic name</t>
  </si>
  <si>
    <t>NASAL SPRAY/DROP</t>
  </si>
  <si>
    <t>Saline Nasal Spray 0.65%</t>
  </si>
  <si>
    <t>Fluticasone Propionate Nasal Spray 50 mcg</t>
  </si>
  <si>
    <t>Fluticasone Furoate Nasal Spray 27.5 mcg</t>
  </si>
  <si>
    <t>Azelastine Hcl 140mcg + Fluticasone Propionate 50mcg Nasal Spray</t>
  </si>
  <si>
    <t>Azelastine Hcl 140mcg + Fluticasone Furoate 27.5 mcg Nasal Spray</t>
  </si>
  <si>
    <t>Oxymetazoline Hcl Nasal Spray 0.025%</t>
  </si>
  <si>
    <t>Oxymetazoline Hcl Nasal Spray 0.05%</t>
  </si>
  <si>
    <t>Xylometazoline Nasal Spray 0.1% w/v</t>
  </si>
  <si>
    <t>Xylometazoline Nasal Spray 0.05% w/v</t>
  </si>
  <si>
    <t>Calcitonin (Salmon) Nasal Spray 200IU</t>
  </si>
  <si>
    <t>Budesonide Aq. Nasal Spray 100mcg</t>
  </si>
  <si>
    <t>Midazolam Nasal Spray 0.5mg</t>
  </si>
  <si>
    <t>Midazolam Nasal Spray 1.25mg</t>
  </si>
  <si>
    <t>Beclometasone Aq. Nasal spray 50 mcg</t>
  </si>
  <si>
    <t>Zolmitriptan Nasal Spray 5mg</t>
  </si>
  <si>
    <t xml:space="preserve">Desmopressin Acetate Nasal Spray </t>
  </si>
  <si>
    <t>DRY POWDER FOR INHALATION</t>
  </si>
  <si>
    <t>Clotrimazole Dusting powder  1%</t>
  </si>
  <si>
    <t xml:space="preserve">Ambroxol Hydrochloride Tablets 30 mg  </t>
  </si>
  <si>
    <t>Paracetamol tablets 500 mg</t>
  </si>
  <si>
    <t>Clobetasol Propionate Cream USP 0.05%</t>
  </si>
  <si>
    <t>Formoterol Fumarate 6 mcg &amp; Budesonide 100 mcg Dry Powder for inhalation</t>
  </si>
  <si>
    <t>Formoterol Fumarate 6 mcg &amp; Budesonide 200 mcg Dry Powder for inhalation</t>
  </si>
  <si>
    <t>Formoterol Fumarate 6 mcg &amp; Budesonide 400 mcg Dry Powder for inhalation</t>
  </si>
  <si>
    <t>Formoterol Fumarate 12 mcg &amp; Budesonide 400 mcg Dry Powder for inhalation</t>
  </si>
  <si>
    <t>Salmeterol 50 mcg &amp; Fluticasone Propionate 100 mcg Dry Powder for Inhalation</t>
  </si>
  <si>
    <t>Salmeterol 50 mcg &amp; Fluticasone Propionate 500 mcg Dry Powder for Inhalation</t>
  </si>
  <si>
    <t>Salmeterol 50 mcg &amp; Fluticasone Propionate 250 mcg Dry Powder for Inhalation</t>
  </si>
  <si>
    <t>Toitropium Bromide Powder for Inhalation 9mcg</t>
  </si>
  <si>
    <t>Toitropium Bromide Powder for Inhalation 18mcg</t>
  </si>
  <si>
    <t>Ipratropium Powder for Inhalation BP 40 mcg</t>
  </si>
  <si>
    <t>S. No.</t>
  </si>
  <si>
    <t xml:space="preserve">Diclofenac Gel + Linseed oil + Methyl Salicylate + Menthol (1.16%w/w + 3%w/w +10%w/w +5% w/w) cream </t>
  </si>
  <si>
    <t>Budesonide Aq. Nasal Spray 200mcg</t>
  </si>
  <si>
    <t>Cromolyn Sodium Inhalation Powder USP 20mg</t>
  </si>
  <si>
    <t>DUSTING POWDER</t>
  </si>
  <si>
    <t>Toitropim Bromide 18mcg &amp; Formoterol Fumarate Dihydrate 12mcg Powder for Inhalation</t>
  </si>
  <si>
    <t>Azelastine Hcl Nasal Spray 140 mcg</t>
  </si>
  <si>
    <t>Mometasone Aq. Nasal Spray BP 50mcg</t>
  </si>
  <si>
    <t>Prazosin Tablets 1mg</t>
  </si>
  <si>
    <t>Pack Size</t>
  </si>
  <si>
    <t xml:space="preserve">Vitamine D3 60,000 IU capsules </t>
  </si>
  <si>
    <t xml:space="preserve">Lacto Capsules </t>
  </si>
  <si>
    <t>Azelastine Hcl 137 mcg + Fluticasone Propionate 50 mcg Nasal Spray</t>
  </si>
  <si>
    <t>Oxymetazoline Hcl Nasal Spray 0.01%</t>
  </si>
  <si>
    <t>Budesonide Aq. Nasal Spray 64 mcg</t>
  </si>
  <si>
    <t xml:space="preserve">Ciclesonide Aq. nasal Spray 50 mcg </t>
  </si>
  <si>
    <t>Copper sulphate Oral Solution with Vit C Tablets Kit</t>
  </si>
  <si>
    <t xml:space="preserve">Pack Size </t>
  </si>
  <si>
    <t xml:space="preserve"> 1x 30 capsules </t>
  </si>
  <si>
    <t>Salbutamol 200 mcg &amp; ipratropium bromide 40 mcg Dry Powder for Inhalation</t>
  </si>
  <si>
    <t>Salbutamol 200 mcg &amp; Beclomethasone 1000 mcg Dry Powder for Inhalation</t>
  </si>
  <si>
    <t>1x 30 capsules</t>
  </si>
  <si>
    <t>Methyluracil 50 mg +miramistin 5 mg ointment</t>
  </si>
  <si>
    <t>Fluticasone 27.5mg+ Oxymetazoline 50mcg Nasal Spray</t>
  </si>
  <si>
    <t>Ipratropioum Nasal Spray 0.021%</t>
  </si>
  <si>
    <t>1x 15ml HDPE Bottle</t>
  </si>
  <si>
    <t>Azelastine 137mcg +Mometasone 50mcg Nasal Spray</t>
  </si>
  <si>
    <t>Ketoconazole 2% + Beclomethasone 0.025% Cream</t>
  </si>
  <si>
    <t>Chlorhexidine 0.06%+ Cetrimide 0.6% Cream</t>
  </si>
  <si>
    <t>Luliconazole Dusting Powder 1%</t>
  </si>
  <si>
    <t>Itraconazole Dusting Powder 1%</t>
  </si>
  <si>
    <t>Amorolofine Dusting Powder 0.25%</t>
  </si>
  <si>
    <t>Miconazole Dusting Powder 2%</t>
  </si>
  <si>
    <t>Ketoconazole Dusting Powder 2%</t>
  </si>
  <si>
    <t>Terbinafine Dusting Powder 1%</t>
  </si>
  <si>
    <t>Nicotine Nasal Spray 0.5mg</t>
  </si>
  <si>
    <t>1x15ml HDPE Bottle</t>
  </si>
  <si>
    <t>1x15gm Lami Tube</t>
  </si>
  <si>
    <t xml:space="preserve">Esketamine Nasal Spray 14 mg </t>
  </si>
  <si>
    <t>Saline Nasal Spray 0.90%</t>
  </si>
  <si>
    <t>1x ml HDPE Bottle</t>
  </si>
  <si>
    <t xml:space="preserve">Bilastine Tablets 20mg </t>
  </si>
  <si>
    <t>Bilastine 20mg +Montelukast 10mg Tablets</t>
  </si>
  <si>
    <t>Bilastine 20mg +Montelukast 5mg Tablets</t>
  </si>
  <si>
    <t>Amorolfine Nail Lacquer 50mg/ml</t>
  </si>
  <si>
    <t>Beclometasone Dipropionate0.025%w/w+ Clotrimazole 1.0%w/w and Neomycin Sulfate 0.5%w/wCream</t>
  </si>
  <si>
    <t>loteprednol etabonate nasal spray 0.1% w/v</t>
  </si>
  <si>
    <t>Flunisolide Nasal Spray 0.025%</t>
  </si>
  <si>
    <t>1x 12 ml HDPE Bottle</t>
  </si>
  <si>
    <t>1x 20ml HDPE Bottle</t>
  </si>
  <si>
    <t>1x 10ml HDPE Bottle</t>
  </si>
  <si>
    <t xml:space="preserve"> 1x12ml HDPE Bottle</t>
  </si>
  <si>
    <t>1x 7ml HDPE Bottle</t>
  </si>
  <si>
    <t>1 x10ml HDPE Bottle</t>
  </si>
  <si>
    <t>1 x 6ml HDPE Bottle</t>
  </si>
  <si>
    <t xml:space="preserve"> 1x 12ml HDPE Bottle</t>
  </si>
  <si>
    <t xml:space="preserve"> 1x 5ml HDPE Bottle</t>
  </si>
  <si>
    <t>1x 6gm HDPE Bottle</t>
  </si>
  <si>
    <t>1 x12ml HDPE Bottle</t>
  </si>
  <si>
    <t xml:space="preserve">1x 5ml Glass Bottle </t>
  </si>
  <si>
    <t xml:space="preserve"> 1x 5ml Glass Bottle</t>
  </si>
  <si>
    <t>1x12ml HDPE Bottle</t>
  </si>
  <si>
    <t>1x 20ml Squeeze Bottle</t>
  </si>
  <si>
    <t>1x10ml Squeeze Bottle</t>
  </si>
  <si>
    <t xml:space="preserve"> 1 x 15 capsules
 1x 30 capsules </t>
  </si>
  <si>
    <t>Volenterol 25mcg+Fluticasone Furoate 100mcg Dry Powder for Inhalation</t>
  </si>
  <si>
    <t>Volenterol 25mcg+Fluticasone Furoate 200mcg Dry Powder for Inhalation</t>
  </si>
  <si>
    <t>Salbutamol 200 mcg Dry Powder for Inhalation</t>
  </si>
  <si>
    <t>Salmeterol 400 mcg Dry Powder for Inhalation</t>
  </si>
  <si>
    <t>Salbutamol 400 mcg Dry Powder for Inhalation</t>
  </si>
  <si>
    <t>Levosalbutamol 100mcg+ Ipratropioum 40mcg Dry Powder for Inhalation</t>
  </si>
  <si>
    <t>Levosalbutamol 100mcg + Beclometasone 100mcg Dry Powder for Inhalation</t>
  </si>
  <si>
    <t>Levosalbutamol  100mcg Dry Powder for Inhalation</t>
  </si>
  <si>
    <t>Ciclesonide 400mcg Dry Powder for Inhalation</t>
  </si>
  <si>
    <t>Ciclesonide 200mcg Dry Powder for Inhalation</t>
  </si>
  <si>
    <t>Beclometasone Dipropionate respiratory capsules 200 mg Dry Powder for Inhalation</t>
  </si>
  <si>
    <t xml:space="preserve">1x30gm &amp; 50gm PP Bottle </t>
  </si>
  <si>
    <t xml:space="preserve">1x30gm, 50gm, 75gm, 100 &amp; 120gm PP Bottle </t>
  </si>
  <si>
    <t xml:space="preserve">1x30gm, 50gm, 75gm, 100 &amp; 120 gm PP Bottle </t>
  </si>
  <si>
    <t xml:space="preserve">1x30gm, 50gm, 75gm, 100 gm  PP Bottle </t>
  </si>
  <si>
    <t>Amrolfine Hcl Cream 0.25%w/w</t>
  </si>
  <si>
    <t>1x5ml Glass Bottle</t>
  </si>
  <si>
    <t>1x20gm Lami Tube</t>
  </si>
  <si>
    <t>1x 20gm Lami Tube</t>
  </si>
  <si>
    <t>1x10gm Lami Tube</t>
  </si>
  <si>
    <t>1x30gm Lami Tube</t>
  </si>
  <si>
    <t>1x 20ml, 30ml LDPE Bottle</t>
  </si>
  <si>
    <t>1x30gm  Lami Tube</t>
  </si>
  <si>
    <t>Clotrimazole Vaginal Gel 2%w/w</t>
  </si>
  <si>
    <t>Extr. Capae, Heparin Sodium And Allantoin Gel 15gm</t>
  </si>
  <si>
    <t>Ketoconazole 2.0% + Zinc Pyrithione 1.0%  Shampoo</t>
  </si>
  <si>
    <t>Luliconazole Cream 1%w/w</t>
  </si>
  <si>
    <t>Luliconazole lotion 1% w/v</t>
  </si>
  <si>
    <t>Mometasone Furoate Cream 0.1%w/w</t>
  </si>
  <si>
    <t>Miconazole Cream 2%w/w</t>
  </si>
  <si>
    <t>1x30ml (HDPE Bottle)</t>
  </si>
  <si>
    <t>1x30ml &amp; 50ml (HDPE Bottle)</t>
  </si>
  <si>
    <t>Mupirocin Ointment 2%w/w</t>
  </si>
  <si>
    <t>Naftifine Gel 1% &amp; 2% w/w</t>
  </si>
  <si>
    <t>1x5gm Lami Tube</t>
  </si>
  <si>
    <t>1x45gm Lami Tube</t>
  </si>
  <si>
    <t>Povidone Iodine Ointment 10%w/w</t>
  </si>
  <si>
    <t>Povidone Iodine Ointment 5%w/w</t>
  </si>
  <si>
    <t>Silver Sulfadiazine Cream 1%w/w</t>
  </si>
  <si>
    <t>Tacrolimus Ointment 0.03%w/w</t>
  </si>
  <si>
    <t>Tacrolimus Ointment 0.1%w/w</t>
  </si>
  <si>
    <t>Terbianfine cream 1%w/w</t>
  </si>
  <si>
    <t>1x15gm Lami Tube 
1x10gm Lami Tube</t>
  </si>
  <si>
    <t>1x120ml HDPE Bottle</t>
  </si>
  <si>
    <t>1x25gm Lami Tube</t>
  </si>
  <si>
    <t>1x30ml Pet Bottle</t>
  </si>
  <si>
    <t xml:space="preserve">Favipiravir Tablet 200mg </t>
  </si>
  <si>
    <t xml:space="preserve">Ketorolac Tablets 10 mg </t>
  </si>
  <si>
    <t>1x60ml Glass Bottle</t>
  </si>
  <si>
    <t>Permethrin lotion 5%w/v</t>
  </si>
  <si>
    <t>1x50ml Bottle</t>
  </si>
  <si>
    <t>Terbinafine Topical Spray 1%</t>
  </si>
  <si>
    <t>Minoxidil Topical Solution 5% &amp; 10%</t>
  </si>
  <si>
    <t>Minoxidil 5% and FINASTERIDE 0.10% Topical Solution</t>
  </si>
  <si>
    <t xml:space="preserve"> TOPICAL SPRAY</t>
  </si>
  <si>
    <t>Generic Name</t>
  </si>
  <si>
    <t>Adaplene 0.1% &amp; Clindamycin 1% gel</t>
  </si>
  <si>
    <t xml:space="preserve">Kojic Acid 1%+ Arbutin 1.5% + 
Octinoxate 7.5% +Vit E 1%  
Mulberry Extract 1% </t>
  </si>
  <si>
    <t>Benzoyl Peroxidase 2.5 % Gel</t>
  </si>
  <si>
    <t>Minoxidil 5% + Aminexil 1.5%</t>
  </si>
  <si>
    <t>Fusidic Acid 2% Cream</t>
  </si>
  <si>
    <t>Liposomal Vit C 500 Capsules</t>
  </si>
  <si>
    <t>Liposomal Vit C 1000 Capsule</t>
  </si>
  <si>
    <t xml:space="preserve">Piroxicam bêta-cyclodextrine(191.2 mg expressed as 20 mg of Piroxicam) </t>
  </si>
  <si>
    <t>Terbinafine Tablets 250 mg</t>
  </si>
  <si>
    <t>Flubendazole Tablets 100 mg.</t>
  </si>
  <si>
    <t>Flurbiprofen 8,75 mg oral spray</t>
  </si>
  <si>
    <t>Clotrimazole Cream 1% w/w</t>
  </si>
  <si>
    <t>Diclofenac + Linseed oil + Methyl Salicylate + Menthol (2.32%w/w + 3%w/w +10%w/w +5% w/w) Spray</t>
  </si>
  <si>
    <t xml:space="preserve">Diclofenac +Absolute Alcohol Spray (4.64%w/v +10% w/v) Gel </t>
  </si>
  <si>
    <t>Glycopyrrolate 12.5mcg + Formoterol Fumarate 6mcg Dry Powder for Inhalation</t>
  </si>
  <si>
    <t>Glycopyrrolate 25mcg + Formoterol Fumarate 12mcg Dry Powder for Inhalation</t>
  </si>
  <si>
    <t>LANOLIN ANHYDROUS USP</t>
  </si>
  <si>
    <t>Composition</t>
  </si>
  <si>
    <t xml:space="preserve">100mg + 325mg + 15mg </t>
  </si>
  <si>
    <t>Aceclofenac + Paracetamol + Serratiopeptidase</t>
  </si>
  <si>
    <t xml:space="preserve">Aceclofenac + Paracetamol </t>
  </si>
  <si>
    <t xml:space="preserve">30 mg  </t>
  </si>
  <si>
    <t>100mg</t>
  </si>
  <si>
    <t>10mg</t>
  </si>
  <si>
    <t>20mg</t>
  </si>
  <si>
    <t>40mg</t>
  </si>
  <si>
    <t>80mg</t>
  </si>
  <si>
    <t>250mg</t>
  </si>
  <si>
    <t>500mg</t>
  </si>
  <si>
    <t>20mg+ 5mg</t>
  </si>
  <si>
    <t>20mg+10mg</t>
  </si>
  <si>
    <t>2.5mg</t>
  </si>
  <si>
    <t>5mg</t>
  </si>
  <si>
    <t>1000mg+ 0.25mcg</t>
  </si>
  <si>
    <t>25mg</t>
  </si>
  <si>
    <t>75mg</t>
  </si>
  <si>
    <t>50mg</t>
  </si>
  <si>
    <t>30mg</t>
  </si>
  <si>
    <t>200mg</t>
  </si>
  <si>
    <t>100mg+1.5mg</t>
  </si>
  <si>
    <t>400mg</t>
  </si>
  <si>
    <t>PCM+ Chlorpheniramine maleate+ phenylephrine HCL + Caffiene</t>
  </si>
  <si>
    <t>500mg+2mg+5mg+15mg</t>
  </si>
  <si>
    <t>5mg+10mg</t>
  </si>
  <si>
    <t>100mg +10mg</t>
  </si>
  <si>
    <t>100mg +125mg</t>
  </si>
  <si>
    <t>250mg+ 25mg</t>
  </si>
  <si>
    <t>100mcg</t>
  </si>
  <si>
    <t>25mcg</t>
  </si>
  <si>
    <t>50mcg</t>
  </si>
  <si>
    <t>75mcg</t>
  </si>
  <si>
    <t>10mg+ 5mg</t>
  </si>
  <si>
    <t>500mg+50mg</t>
  </si>
  <si>
    <t>500mg+20mg</t>
  </si>
  <si>
    <t>Ferrous Ascorbate 100 mg + Folic acid 1.5 mg Tablets</t>
  </si>
  <si>
    <t>Mefenamic Acid B.P.</t>
  </si>
  <si>
    <t>10x10's alu alu</t>
  </si>
  <si>
    <t xml:space="preserve">Rabeprazole sodium +                                                Domperidone  </t>
  </si>
  <si>
    <t xml:space="preserve">Tramadol Hydrochloride BP     </t>
  </si>
  <si>
    <t>Pantoprazole Gastrorestant Capsule</t>
  </si>
  <si>
    <t>2 x 10's Alu-Alu Blister</t>
  </si>
  <si>
    <t xml:space="preserve">Piroxicam Capsules 20 mg  </t>
  </si>
  <si>
    <t>10x10's (alu-alu)</t>
  </si>
  <si>
    <t xml:space="preserve">Mycophenolate Capsules </t>
  </si>
  <si>
    <t>Loperamide Hydrochloride USP</t>
  </si>
  <si>
    <t>10x  10's Blister</t>
  </si>
  <si>
    <t>5ml glass bottle</t>
  </si>
  <si>
    <t>9 ml, 500 mg tab</t>
  </si>
  <si>
    <t>LIDOCAINE Cream 2% USP</t>
  </si>
  <si>
    <t xml:space="preserve">1 x 20/30/50/100/120ml HDPE Bottle
</t>
  </si>
  <si>
    <t xml:space="preserve">Albendazole tablets </t>
  </si>
  <si>
    <t xml:space="preserve">Amisulpride Tablets </t>
  </si>
  <si>
    <t xml:space="preserve">Amlodipine Tablets </t>
  </si>
  <si>
    <t xml:space="preserve">Atorvastatin Tablets </t>
  </si>
  <si>
    <t>Azilsartan  + Chlorthalidone Tablets</t>
  </si>
  <si>
    <t xml:space="preserve">Azilsartan Tablets </t>
  </si>
  <si>
    <t>40mg/80mg</t>
  </si>
  <si>
    <t xml:space="preserve">Azithromycin  Tablet </t>
  </si>
  <si>
    <t xml:space="preserve">Bisoprolol Fumarate tablets USP </t>
  </si>
  <si>
    <t xml:space="preserve">Ciprofloxacin Tablets </t>
  </si>
  <si>
    <t xml:space="preserve">Clozapine Tablets  </t>
  </si>
  <si>
    <t xml:space="preserve">Esomeprazole Tablets </t>
  </si>
  <si>
    <t>Fexofenadine + Montelukast Tablet</t>
  </si>
  <si>
    <t xml:space="preserve">Ibuprofen Tablets </t>
  </si>
  <si>
    <t xml:space="preserve">Indapamide Prolonged-Release Tablets  </t>
  </si>
  <si>
    <t>25mg/50/100mg</t>
  </si>
  <si>
    <t xml:space="preserve">Lamotrigine Dispersible Tablets       </t>
  </si>
  <si>
    <t xml:space="preserve">Levocetirizine Tablets </t>
  </si>
  <si>
    <t>UNDER DEVELOPMENT</t>
  </si>
  <si>
    <t>1mg</t>
  </si>
  <si>
    <t>75+1500mcg</t>
  </si>
  <si>
    <t>800mg</t>
  </si>
  <si>
    <t>50+ 500mg</t>
  </si>
  <si>
    <t>50+850mg</t>
  </si>
  <si>
    <t>50+ 1000mg</t>
  </si>
  <si>
    <t>20mg+ 500mg</t>
  </si>
  <si>
    <t>20mg+ 850/1000mg</t>
  </si>
  <si>
    <t>225mg</t>
  </si>
  <si>
    <t>150mg</t>
  </si>
  <si>
    <t>300mg</t>
  </si>
  <si>
    <t>50+500mg</t>
  </si>
  <si>
    <t>50+1000mg</t>
  </si>
  <si>
    <t>CAPSULES</t>
  </si>
  <si>
    <t>20MG</t>
  </si>
  <si>
    <t>Rosuvastatin  +aspirin  + clopidogrel capsules</t>
  </si>
  <si>
    <t>Therapeutic indication</t>
  </si>
  <si>
    <t>NSAID</t>
  </si>
  <si>
    <t>Antihelmintics</t>
  </si>
  <si>
    <t>Mucolytic agent</t>
  </si>
  <si>
    <t>Antipshycotics</t>
  </si>
  <si>
    <t>Calcium channel blocker</t>
  </si>
  <si>
    <t>HMG-CoA reductase inhibitors (statins)</t>
  </si>
  <si>
    <t xml:space="preserve">angiotensin II receptor blocker </t>
  </si>
  <si>
    <t>Antibiotics</t>
  </si>
  <si>
    <t>Antihistamine</t>
  </si>
  <si>
    <t>Beta blocker</t>
  </si>
  <si>
    <t>Vitamin D</t>
  </si>
  <si>
    <t>Anti thyroid</t>
  </si>
  <si>
    <t>Diuretics</t>
  </si>
  <si>
    <t>Antipletlet</t>
  </si>
  <si>
    <t>Corticosteroids</t>
  </si>
  <si>
    <t>Antiemetic</t>
  </si>
  <si>
    <t>Antispasmodic</t>
  </si>
  <si>
    <t>Antiviral</t>
  </si>
  <si>
    <t>Treat Iron deficiency</t>
  </si>
  <si>
    <t>Anticold</t>
  </si>
  <si>
    <t>Anticonvulsant</t>
  </si>
  <si>
    <t>CNS agent</t>
  </si>
  <si>
    <t>Antithyroid</t>
  </si>
  <si>
    <t>angiotensin II receptor antagonists</t>
  </si>
  <si>
    <t>DPP 4 Inhibitor</t>
  </si>
  <si>
    <t xml:space="preserve">1 X 10 </t>
  </si>
  <si>
    <t>1x 1</t>
  </si>
  <si>
    <t>10 x10</t>
  </si>
  <si>
    <t>1 x10</t>
  </si>
  <si>
    <t>1 x 30</t>
  </si>
  <si>
    <t>10X10</t>
  </si>
  <si>
    <t>10x10</t>
  </si>
  <si>
    <t>10 X10</t>
  </si>
  <si>
    <t>3 x 10</t>
  </si>
  <si>
    <t>1 X 10</t>
  </si>
  <si>
    <t>2 X10</t>
  </si>
  <si>
    <t>2 X 10</t>
  </si>
  <si>
    <t>1x100</t>
  </si>
  <si>
    <t>5x10 /10x10 Alu- Alu 100 in a bottle</t>
  </si>
  <si>
    <t>10 x 10</t>
  </si>
  <si>
    <t>10 X 10</t>
  </si>
  <si>
    <t>1x 4</t>
  </si>
  <si>
    <t>2x4</t>
  </si>
  <si>
    <t>10x 10</t>
  </si>
  <si>
    <t>PACK SIZE</t>
  </si>
  <si>
    <t>1 x 6/1x5/1x10</t>
  </si>
  <si>
    <t>10x10/1x7</t>
  </si>
  <si>
    <t xml:space="preserve">1x100/1x120 bottle </t>
  </si>
  <si>
    <t>Therpeutic indication</t>
  </si>
  <si>
    <t>Immunosuppressive agents.</t>
  </si>
  <si>
    <t>Antidepressent</t>
  </si>
  <si>
    <t>Treat Nerve Pain</t>
  </si>
  <si>
    <t>Antihypertensive</t>
  </si>
  <si>
    <t>Treat hyperphosphatemia </t>
  </si>
  <si>
    <t>Treats erectile dysfunction</t>
  </si>
  <si>
    <t>Antidiabetic</t>
  </si>
  <si>
    <t>Antifibrinolytics.</t>
  </si>
  <si>
    <t>Gallstone dissolution agents</t>
  </si>
  <si>
    <t>Antifungal</t>
  </si>
  <si>
    <t>Therapeutic Indication</t>
  </si>
  <si>
    <t>Probiotic</t>
  </si>
  <si>
    <t xml:space="preserve"> 2mg   </t>
  </si>
  <si>
    <t>Antidiarrheal agents</t>
  </si>
  <si>
    <t>Treat nerve pain</t>
  </si>
  <si>
    <t>Immunosuppressive agents</t>
  </si>
  <si>
    <t> Digestive enzymes</t>
  </si>
  <si>
    <t>Antihyperlipidemic and antiplatelets</t>
  </si>
  <si>
    <t>Antimicrobial</t>
  </si>
  <si>
    <t>Antiscar</t>
  </si>
  <si>
    <t>Antiarrhythmic agent</t>
  </si>
  <si>
    <t>Emollient</t>
  </si>
  <si>
    <t>TABLETS</t>
  </si>
  <si>
    <t xml:space="preserve">HMG-CoA reductase inhibitors </t>
  </si>
  <si>
    <t>No. of Dose/Bottle</t>
  </si>
  <si>
    <t>D3 Oral shots</t>
  </si>
  <si>
    <t>Non steroidal anti inflamatory drugs</t>
  </si>
  <si>
    <t>Proton pump Inhibitor</t>
  </si>
  <si>
    <t>200 mg</t>
  </si>
  <si>
    <t xml:space="preserve"> 100mg + 325mg</t>
  </si>
  <si>
    <t xml:space="preserve">10 mg </t>
  </si>
  <si>
    <t>1x 30</t>
  </si>
  <si>
    <t xml:space="preserve">10mg </t>
  </si>
  <si>
    <t>40mg+ 25mg</t>
  </si>
  <si>
    <t>40mg+ 12.5mg</t>
  </si>
  <si>
    <t xml:space="preserve">250mg </t>
  </si>
  <si>
    <t>Calcium citrate  + Calciterol  Tablets</t>
  </si>
  <si>
    <t>Vitamin D Analog</t>
  </si>
  <si>
    <t xml:space="preserve">Carbimazole Tablets </t>
  </si>
  <si>
    <t>20 mg</t>
  </si>
  <si>
    <t>5 mg</t>
  </si>
  <si>
    <t xml:space="preserve">Cetirizine tablets BP </t>
  </si>
  <si>
    <t xml:space="preserve">Chlorthalidone Tablets </t>
  </si>
  <si>
    <t xml:space="preserve">Clarithomycin tablet USP </t>
  </si>
  <si>
    <t xml:space="preserve">Clopidogrel tablets USP </t>
  </si>
  <si>
    <t xml:space="preserve">Deflazacort tablets </t>
  </si>
  <si>
    <t xml:space="preserve">Domperidone Tablets </t>
  </si>
  <si>
    <t xml:space="preserve">Drotaverine Tablets </t>
  </si>
  <si>
    <t xml:space="preserve">Etoricoxib Tablets 120mg  </t>
  </si>
  <si>
    <t xml:space="preserve">Etoricoxib Tablets 90mg  </t>
  </si>
  <si>
    <t>120mg</t>
  </si>
  <si>
    <t>90mg</t>
  </si>
  <si>
    <t>180mg+ 10mg</t>
  </si>
  <si>
    <t>120mg+ 10mg</t>
  </si>
  <si>
    <t>1.5mg</t>
  </si>
  <si>
    <t>Levocetrizine + Montelukast  tablets</t>
  </si>
  <si>
    <t>Levodopa + Carbidopa Tablets</t>
  </si>
  <si>
    <t>Levodopa + Carbidopa  Tablets</t>
  </si>
  <si>
    <t xml:space="preserve">Levofloxacin Tablets </t>
  </si>
  <si>
    <t xml:space="preserve">Levothyroxine sodium tablets USP </t>
  </si>
  <si>
    <t xml:space="preserve">Loratadine Tablets USP </t>
  </si>
  <si>
    <t xml:space="preserve">Losartan tablets </t>
  </si>
  <si>
    <t xml:space="preserve">Losartan tablets  </t>
  </si>
  <si>
    <t xml:space="preserve">Metformin tablets </t>
  </si>
  <si>
    <t xml:space="preserve">Montelukast +levocetirizine  Tablets </t>
  </si>
  <si>
    <t xml:space="preserve">Mycofinolate Tablet </t>
  </si>
  <si>
    <t xml:space="preserve">Naproxen Sodium Tablets </t>
  </si>
  <si>
    <t>550mg</t>
  </si>
  <si>
    <t xml:space="preserve">Paracetamol  + Diclofenac  tablets </t>
  </si>
  <si>
    <t xml:space="preserve">Paracetamol + Dicyloamine HCl tablets </t>
  </si>
  <si>
    <t>Pregabalin +  Methylcobalamin Tablets</t>
  </si>
  <si>
    <t xml:space="preserve">Rosuvastatin Tablets </t>
  </si>
  <si>
    <t xml:space="preserve">S-Amlodipine Besylate Tablets </t>
  </si>
  <si>
    <t xml:space="preserve">Savlamer carbonate tablets </t>
  </si>
  <si>
    <t>Savlamer carbonate tablets</t>
  </si>
  <si>
    <t xml:space="preserve">Sildenafil citrate tablets </t>
  </si>
  <si>
    <t xml:space="preserve">Simvastatin tablets USP </t>
  </si>
  <si>
    <t>Sitagliptin + Metformin HCl  Tablets</t>
  </si>
  <si>
    <t xml:space="preserve">Sitagliptin Tablets </t>
  </si>
  <si>
    <t xml:space="preserve">S-Omeprazole Tablet </t>
  </si>
  <si>
    <t>80mg+ 12.5mg</t>
  </si>
  <si>
    <t xml:space="preserve">Tadalafil Tablets </t>
  </si>
  <si>
    <t xml:space="preserve">Telmisartan  + Hydrochlorthiazide tablets </t>
  </si>
  <si>
    <t xml:space="preserve">Telmisartan    + Hydrochlorthiazide  tablets </t>
  </si>
  <si>
    <t xml:space="preserve">Telmisartan tablets usp </t>
  </si>
  <si>
    <t>Teneligliptin  + metformin tablets</t>
  </si>
  <si>
    <t>Teneligliptin + Metformin  Tablets</t>
  </si>
  <si>
    <t xml:space="preserve">Teneligliptin Tablets </t>
  </si>
  <si>
    <t xml:space="preserve">Torsemide Tablets  </t>
  </si>
  <si>
    <t xml:space="preserve">Torsemide Tablets </t>
  </si>
  <si>
    <t>Tramadol Tablets</t>
  </si>
  <si>
    <t xml:space="preserve">Tranexamic Acid Tablet </t>
  </si>
  <si>
    <t xml:space="preserve">Ursodeoxychoic Acid Tablets BP </t>
  </si>
  <si>
    <t xml:space="preserve">Ursodeoxycholic acid tablets </t>
  </si>
  <si>
    <t>Vildagliptin + Metformin Tablets</t>
  </si>
  <si>
    <t>Vildagliptin + Metformin  Tablets</t>
  </si>
  <si>
    <t xml:space="preserve">Vildagliptin Tablet </t>
  </si>
  <si>
    <t xml:space="preserve">Voriconazole Tablet </t>
  </si>
  <si>
    <t xml:space="preserve">Fluconazole capsules </t>
  </si>
  <si>
    <t xml:space="preserve">Itraconazole Capsules </t>
  </si>
  <si>
    <t>130mg</t>
  </si>
  <si>
    <t>65mg</t>
  </si>
  <si>
    <t>Methylcobalamin + Pregabalin   capsules</t>
  </si>
  <si>
    <t xml:space="preserve">
Saccharomyces boulardii..0.325 x 109
Lactobacillus Sporogenes (Bacillus coagulans) ….0.325 x 109
Lactobacillus rhamnosus….0.325 x 109
Bifidobacterium Longum….0.325 x 109
</t>
  </si>
  <si>
    <t>750 mcg + 150mg</t>
  </si>
  <si>
    <t xml:space="preserve">250mg                                                     </t>
  </si>
  <si>
    <t xml:space="preserve">Omeprazole Capsules  </t>
  </si>
  <si>
    <t xml:space="preserve">Pancreatin capsules </t>
  </si>
  <si>
    <t xml:space="preserve">                 
Pancreatin ( enteric coated pellets) eq. to                                              
Pancreatin USP ……10k  
</t>
  </si>
  <si>
    <t xml:space="preserve">                 
Pancreatin ( enteric coated pellets) eq. to                                              
Pancreatin USP ……25k  
</t>
  </si>
  <si>
    <t xml:space="preserve">                 
Pancreatin ( enteric coated pellets) eq. to                                              
Pancreatin USP ……40k  
</t>
  </si>
  <si>
    <t xml:space="preserve">                                                                                    20 mg                                                                                              </t>
  </si>
  <si>
    <t xml:space="preserve">
Pantoprazole Sodium Sesquihydrate BP/USP 
eq. to Pantoprazole..20 mg
(as enteric coated pellets)</t>
  </si>
  <si>
    <t>Proton pump inhibitor</t>
  </si>
  <si>
    <t xml:space="preserve">
Pantoprazole Sodium Sesquihydrate BP/USP 
eq. to Pantoprazole..40 mg
(as enteric coated pellets)</t>
  </si>
  <si>
    <t>Pregabalin  capsules</t>
  </si>
  <si>
    <t xml:space="preserve">                                                                   75mg                                                                                                                                                                                                                            
</t>
  </si>
  <si>
    <t>Pregabalin capsules</t>
  </si>
  <si>
    <t>20mg + 10mg</t>
  </si>
  <si>
    <t xml:space="preserve">Rabeprazole  + Levosulpride  capsules </t>
  </si>
  <si>
    <t>20mg +75mg</t>
  </si>
  <si>
    <t xml:space="preserve">20mg + 75mg +  75mg </t>
  </si>
  <si>
    <t xml:space="preserve">Spironolactone Capsules </t>
  </si>
  <si>
    <t xml:space="preserve">1 x 4  </t>
  </si>
  <si>
    <t xml:space="preserve">10x10  </t>
  </si>
  <si>
    <t xml:space="preserve">1 x16 </t>
  </si>
  <si>
    <t xml:space="preserve">3 X10 </t>
  </si>
  <si>
    <t xml:space="preserve">10 x10 </t>
  </si>
  <si>
    <t xml:space="preserve">10x4 </t>
  </si>
  <si>
    <t xml:space="preserve">10x10 </t>
  </si>
  <si>
    <t xml:space="preserve">Non steroidal anti inflamatory drug </t>
  </si>
  <si>
    <t>Corticosteroid</t>
  </si>
  <si>
    <t>Antibacterial</t>
  </si>
  <si>
    <t>Antiseptics</t>
  </si>
  <si>
    <t>Antiburn</t>
  </si>
  <si>
    <t>Macrolide antibiotic</t>
  </si>
  <si>
    <t>Treatment of scabies.</t>
  </si>
  <si>
    <t xml:space="preserve"> CREAM, OINTMENT &amp; GEL</t>
  </si>
  <si>
    <t>Treatment of seasonal allergic rhinitis</t>
  </si>
  <si>
    <t>Steroid for allergic rhinitis</t>
  </si>
  <si>
    <t>Treat Osteoporosis</t>
  </si>
  <si>
    <t>Treat perennial allergic rhinitis </t>
  </si>
  <si>
    <t>Antidiuretic replacement therapy in the management of central cranial diabetes insipidus </t>
  </si>
  <si>
    <t> Treat chronic rhinosinusitis</t>
  </si>
  <si>
    <t>Treat cluster seizures (episodes of increased seizure activity)</t>
  </si>
  <si>
    <t>stimulant of autonomic ganglia(Treatment to help people stop smoking)</t>
  </si>
  <si>
    <t>Nasal decongestant</t>
  </si>
  <si>
    <t>Treat the symptoms of migraine headaches</t>
  </si>
  <si>
    <t>Treatment of eosinophilic esophagitis (EoE)</t>
  </si>
  <si>
    <t>Sea water nasal spray (0.65% / 0.74%)</t>
  </si>
  <si>
    <t>relieve moderate to severe short-term pain</t>
  </si>
  <si>
    <t>Tapendadol nasal spray ( 225mg/spray)</t>
  </si>
  <si>
    <t>75 Metered Dose</t>
  </si>
  <si>
    <t>70 Metered Dose</t>
  </si>
  <si>
    <t>150 Metered Dose</t>
  </si>
  <si>
    <t>60 Metered Dose</t>
  </si>
  <si>
    <t>50 Metered Dose</t>
  </si>
  <si>
    <t>120 Metered Dose</t>
  </si>
  <si>
    <t>100 Metered Dose</t>
  </si>
  <si>
    <t>30 Metered Dose</t>
  </si>
  <si>
    <t>400 Metered Dose</t>
  </si>
  <si>
    <t>7/ 15 Metered Dose</t>
  </si>
  <si>
    <t>200 Metered Dose</t>
  </si>
  <si>
    <t>oral antidepressant</t>
  </si>
  <si>
    <t>Therapeutic  Indication</t>
  </si>
  <si>
    <t>Beclometasone Dipropionate respiratory capsules 400 mg Dry Powder for Inhalation</t>
  </si>
  <si>
    <t>Treatment of asthma as prophylactic therapy</t>
  </si>
  <si>
    <t>Treats prophylaxis of mild to moderate bronchial asthma </t>
  </si>
  <si>
    <t>Treatment of asthma</t>
  </si>
  <si>
    <t>Treats moderate–severe COPD</t>
  </si>
  <si>
    <t>Treats chronic obstructive pulmonary disease</t>
  </si>
  <si>
    <t> Bronchodilator</t>
  </si>
  <si>
    <t> Anticholinergic</t>
  </si>
  <si>
    <t> Long-acting beta-agonists (LABAs</t>
  </si>
  <si>
    <t>Nafitifine nail liquor 1%</t>
  </si>
  <si>
    <t xml:space="preserve">1x 15ml Glass Bottle/ 1x white LLDPE bottle with stopper </t>
  </si>
  <si>
    <t xml:space="preserve">Antiviral </t>
  </si>
  <si>
    <t>5-Alpha reductase inhibitors and vasodilators </t>
  </si>
  <si>
    <t>Vitamin D analog</t>
  </si>
  <si>
    <t>Non steroidal antiinflamatory</t>
  </si>
  <si>
    <t>S. no</t>
  </si>
  <si>
    <t>Sitagliptin Phosphate monohydrate IP eq. to Sitagliptin + Dapagliflozin Propanediol monohydrate eq. to Dapagliflozin</t>
  </si>
  <si>
    <t>Dapagliflozin Propanediol monohydrate eq. to Dapagliflozin + Sitagliptin Phosphate IP eq. to Sitagliptin + Metformin Hydrochloride IP</t>
  </si>
  <si>
    <t>50mg+5mg &amp; 100mg+10mg</t>
  </si>
  <si>
    <t>10mg + 100mg + 500mg &amp; 10mg + 100mg + 1000mg</t>
  </si>
  <si>
    <t>Teneligliptin Hydrobromide Hydrate eq. to Teneligliptin IP + Dapagliflozin Propanediol monohydrate eq. to Dapagliflozin</t>
  </si>
  <si>
    <t>(20mg + 5mg &amp; 20mg + 10mg)</t>
  </si>
  <si>
    <t xml:space="preserve"> Indacaterol Maleate eq. to Indacaterol + Budesonide IP (75mcg + 200mcg &amp; 150mcg + 400mcg)</t>
  </si>
  <si>
    <t>In patients with chronic obstructive pulmonary disease</t>
  </si>
  <si>
    <t>Therpeutic Indication</t>
  </si>
  <si>
    <t>Imeglimin Hydrochloride Tablet</t>
  </si>
  <si>
    <t>500 mg /1000mg</t>
  </si>
  <si>
    <t>Type 2 diabetes mellitus</t>
  </si>
  <si>
    <t>1500mcg+ 10mg + 75mg</t>
  </si>
  <si>
    <t xml:space="preserve">Mecobalamin + Nortriptyline Hydrochloride + Pregabalin </t>
  </si>
  <si>
    <t>For the treatment of patients with diabetic peripheral neuropathic pain coexistent Vitamin B12 deficiency.</t>
  </si>
  <si>
    <t>Indacaterol (as acetate) 150mcg and Mometasone furoate 80/160/320mcg</t>
  </si>
  <si>
    <t> treatment of COPD and asthma.</t>
  </si>
  <si>
    <t>S.no</t>
  </si>
  <si>
    <t>Non steroidal Anti inflamatory ( Relief from sore throught)</t>
  </si>
  <si>
    <t>1000mg</t>
  </si>
  <si>
    <t>Antioxidant</t>
  </si>
  <si>
    <t xml:space="preserve">Actyl Leuceine Tablets </t>
  </si>
  <si>
    <t>symptomatic treatment of acute vertigo</t>
  </si>
  <si>
    <t> Non-steroidal anti-inflammatory </t>
  </si>
  <si>
    <t>Treat worm infection </t>
  </si>
  <si>
    <t>Flecainide  100 mg</t>
  </si>
  <si>
    <t>Antibiotic</t>
  </si>
  <si>
    <t xml:space="preserve"> Treat melasma (brown patchy discolouration of face), peri orbital melanosis (dark circles) and hyperpigmentation</t>
  </si>
  <si>
    <t>Lidocaine 5% + Gabapentin 6% gel</t>
  </si>
  <si>
    <t>Treat peripheral neuropathic pain</t>
  </si>
  <si>
    <t>Antimicrobial agent</t>
  </si>
  <si>
    <t> Treat alopecia (hair loss)</t>
  </si>
  <si>
    <t>treatment of the oropharynx, tonsils.</t>
  </si>
  <si>
    <t>Chlorophyllipt Throat Spray 2% w/v</t>
  </si>
  <si>
    <t>S.NO.</t>
  </si>
  <si>
    <t>Pack size</t>
  </si>
  <si>
    <t>Zeon Brand Name</t>
  </si>
  <si>
    <t>Category</t>
  </si>
  <si>
    <t>Dosage Form</t>
  </si>
  <si>
    <t>Major Composition</t>
  </si>
  <si>
    <t>Shelf Life</t>
  </si>
  <si>
    <t>Packaging- 1</t>
  </si>
  <si>
    <t>Packagning -2</t>
  </si>
  <si>
    <t xml:space="preserve">Dossier Status </t>
  </si>
  <si>
    <t>ZEO BIX PRO</t>
  </si>
  <si>
    <t>Protein Diskettes with Multivitamin &amp; Multimineral</t>
  </si>
  <si>
    <t>Nutra</t>
  </si>
  <si>
    <t>Diskettes</t>
  </si>
  <si>
    <t>Each 5 g Diskette contains:</t>
  </si>
  <si>
    <t>18 Months</t>
  </si>
  <si>
    <t>200 g diskettes in Printed Tin</t>
  </si>
  <si>
    <t>N/A</t>
  </si>
  <si>
    <t>Available</t>
  </si>
  <si>
    <t>Energy-22.75 Kcal, Protein-1.6 g, Fat-0.75 g, Carbohydrate-2.4 g with Vitamin C – mg, Vitamin</t>
  </si>
  <si>
    <t>B3 – 375 mcg, Sodium – 10 mg &amp; Potassium – 6.55 mg</t>
  </si>
  <si>
    <t>ZEO-BIX CAL</t>
  </si>
  <si>
    <t>Diskettes with Calcium</t>
  </si>
  <si>
    <t>Each 5 g DIskette contains:</t>
  </si>
  <si>
    <t>200 g Printed Tin</t>
  </si>
  <si>
    <t>&amp; Vitamin D2</t>
  </si>
  <si>
    <t>Energy-16.7 Kcal,  Protein-0.6 g, Fat-0.7g, Carbohydrate - 2 g with</t>
  </si>
  <si>
    <t>Vitamin D2 – 10 mcg &amp; Calcium – 525 mg</t>
  </si>
  <si>
    <t>ZEO-CARI</t>
  </si>
  <si>
    <t>Carica Papaya Leaf</t>
  </si>
  <si>
    <t>Tablet</t>
  </si>
  <si>
    <t>Each Tablet contains:</t>
  </si>
  <si>
    <t>24 Months</t>
  </si>
  <si>
    <t>3 x 10's Tablets  Blister in Monocarton</t>
  </si>
  <si>
    <t>Extracts</t>
  </si>
  <si>
    <t xml:space="preserve"> Carica Papaya Leaf Extract   1100 mg</t>
  </si>
  <si>
    <t>ZEO-V&amp;M FIT</t>
  </si>
  <si>
    <t>Multivitamin, Multimineral, Grape Seed Extract</t>
  </si>
  <si>
    <t>3 x 10's Tablets in  Strip pack with Monocarton</t>
  </si>
  <si>
    <t>Vitamin C 40 mg, Vitamin B3 18 mg, Magnesium 18 mg, Zinc 10 mg &amp; Grape Seed Extract 50 mg</t>
  </si>
  <si>
    <t>ZEO-V&amp;M X</t>
  </si>
  <si>
    <t>Multivitamin with Essential Trace Elements</t>
  </si>
  <si>
    <t>Capsule</t>
  </si>
  <si>
    <t xml:space="preserve">Each Capsule contains:                  </t>
  </si>
  <si>
    <t>2 x15 Blister In Monocarton</t>
  </si>
  <si>
    <t xml:space="preserve"> Vitamin C 40 mg, Vitamin E 10 mg, Vitamin B5 5 mg, Vitamin A 480 mcg, Iron 17 mg, Zinc 10 mg,</t>
  </si>
  <si>
    <t>Manganese 5 mg</t>
  </si>
  <si>
    <t>ZEO-ACTIVE</t>
  </si>
  <si>
    <t>Multivitamin &amp; Multimineral Tablets with Natural Extracts &amp; Amino Acids</t>
  </si>
  <si>
    <t>Grape Seed  Extract 50 mg , Ginseng Extract</t>
  </si>
  <si>
    <t>Powder 21.5 mg, Ginkgo Biloba Extract 20 mg, Citrus Bioflavonoids 12.5 mg, Green Tea Extract 10 mg, Garlic Powder 2 mg, Lycopene 10% dispersion 2 mg, Methionine 22 mg, Glutamic acid 20 mg with Multivitamins &amp; Multiminerals</t>
  </si>
  <si>
    <t>ZEO FEM</t>
  </si>
  <si>
    <t>Cranberry &amp; D- Mannose</t>
  </si>
  <si>
    <t xml:space="preserve">Each Tablet contains:                          </t>
  </si>
  <si>
    <t>3 x 10's Tablets in  Strip pack with mono carton</t>
  </si>
  <si>
    <t>Cranberry Extract 300 g</t>
  </si>
  <si>
    <t>D- Mannose 600 mg</t>
  </si>
  <si>
    <t>ZEO BIX MOM</t>
  </si>
  <si>
    <t>Protein Diskettes with Calcium &amp; DHA</t>
  </si>
  <si>
    <t>Diskette</t>
  </si>
  <si>
    <t>Each Serving(4 Diskettes) contains:</t>
  </si>
  <si>
    <t xml:space="preserve"> Vanilla Diskettes 200g Cassette</t>
  </si>
  <si>
    <t>Energy-91kcal, Carbohydrate-12.8g, Sugar-0g, Dietary Fibre-0.32g, Protein-3.2g, Fat-3g, DHA 10%-67mg</t>
  </si>
  <si>
    <t>ZEO FEMICARE</t>
  </si>
  <si>
    <t>Myo-Inositol, D-Chiro Inositol, Vitamin D3 &amp; Chromium</t>
  </si>
  <si>
    <t>Each Tablet Contains:</t>
  </si>
  <si>
    <t>60 Tablets in HDPE Bottle</t>
  </si>
  <si>
    <t>Myo Inositol 550 mg,L-Carnitine 100mg, , Vitamin D3 50 IU &amp; Chromium Picolinate  100 mcg, Selenium 15mcg Folic acid 50mcg</t>
  </si>
  <si>
    <t>ZEO FEMICARE PLUS</t>
  </si>
  <si>
    <t>Myo-Inositol, L-Carnitine, Folic Acid, Vitamin D3, Selenium &amp; Chromium Tablets</t>
  </si>
  <si>
    <t xml:space="preserve">Each film coated tablet contains:  </t>
  </si>
  <si>
    <t>60 Tablet in HDPE Bottle</t>
  </si>
  <si>
    <t>M-Inositol – 550 mg,  Vitamin D3 – 50 IU,  D-Chiro  Chromium picolinate – 100 mcg, Selenium – 15 mcg, L-Carnitine 100 mg, Folic Acid – 50 mcg</t>
  </si>
  <si>
    <t>Adalimumab</t>
  </si>
  <si>
    <t>Bevacizumab</t>
  </si>
  <si>
    <t>NUTRA</t>
  </si>
  <si>
    <t>Biosimilars</t>
  </si>
  <si>
    <t>Sl No</t>
  </si>
  <si>
    <t>Product Name</t>
  </si>
  <si>
    <t>Form</t>
  </si>
  <si>
    <t xml:space="preserve">Atorex Tablets </t>
  </si>
  <si>
    <t>Atorvastatin 10mg</t>
  </si>
  <si>
    <t>Coated Tablets</t>
  </si>
  <si>
    <t>Atorvastatin 20mg</t>
  </si>
  <si>
    <t>Atorvastatin 40mg</t>
  </si>
  <si>
    <t>Metafor 500</t>
  </si>
  <si>
    <t>Metformin 500mg</t>
  </si>
  <si>
    <t>Metafor 850</t>
  </si>
  <si>
    <t>Metformin 850mg</t>
  </si>
  <si>
    <t>Metafor 850 SR</t>
  </si>
  <si>
    <t>Metformin 850mg SR</t>
  </si>
  <si>
    <t>Metafor 1000</t>
  </si>
  <si>
    <t>Metformin 1000mg</t>
  </si>
  <si>
    <t>Metafor 1000 SR</t>
  </si>
  <si>
    <t>Metformin 1000mg SR</t>
  </si>
  <si>
    <t>Azicin 250</t>
  </si>
  <si>
    <t xml:space="preserve">Azithromycin Tablets 250 mg </t>
  </si>
  <si>
    <t>Azicin 500</t>
  </si>
  <si>
    <t xml:space="preserve">Azithromycin Tablets 500 mg </t>
  </si>
  <si>
    <t>Alben / Alenda 400</t>
  </si>
  <si>
    <t>Albendazole Tablet 400mg</t>
  </si>
  <si>
    <t>Chewable Tablets</t>
  </si>
  <si>
    <t>Tinigep 500</t>
  </si>
  <si>
    <t>Tinidazole Tablets 500</t>
  </si>
  <si>
    <t>Esom / Gesom 20</t>
  </si>
  <si>
    <t xml:space="preserve">Esomeprazole Tablets 20mg </t>
  </si>
  <si>
    <t>Enteric Coated Tablets</t>
  </si>
  <si>
    <t>Esom / Gesom 40</t>
  </si>
  <si>
    <t xml:space="preserve">Esomeprazole Tablets 40mg </t>
  </si>
  <si>
    <t xml:space="preserve">Amlodipine Besilate Tablet 5mg </t>
  </si>
  <si>
    <t xml:space="preserve">Amlodipine 5mg and Atenolol 50mg </t>
  </si>
  <si>
    <t>Amlodipine and Hydrochlorothiazide Tablets</t>
  </si>
  <si>
    <t>Amlodipine 5mg and Hydrochlorothiazide 12.5mg Tablets</t>
  </si>
  <si>
    <t>Sildenafil Tablets 100 mg</t>
  </si>
  <si>
    <t>Sildenafil Tablets 50 mg</t>
  </si>
  <si>
    <t>Flucon 150</t>
  </si>
  <si>
    <t>Fluconazole Tablet 150 mg</t>
  </si>
  <si>
    <t>Spironolactone 50mg and Torsemide 10mg</t>
  </si>
  <si>
    <t>Spironolactone 50mg and Torsemide 10mg Tablets</t>
  </si>
  <si>
    <t>Lamotrigine 25mg Tablet</t>
  </si>
  <si>
    <t>Lamotrigine 25mg Tablets</t>
  </si>
  <si>
    <t>Clopidogrel tablets 75mg</t>
  </si>
  <si>
    <t>Clopidogrel 75mg Tablets</t>
  </si>
  <si>
    <t>Paracetamol &amp; Aceclofenac tablets</t>
  </si>
  <si>
    <t>Paracetamol 500mg + Aceclofenac 100mg Tablets</t>
  </si>
  <si>
    <t>Carbamazepine 200mg Tablet</t>
  </si>
  <si>
    <t>Carbamazepine Tablets BP 200mg</t>
  </si>
  <si>
    <t>Losartan Potassium Tablets 50 mg Tablet</t>
  </si>
  <si>
    <t>Losartan Potassium Tablets 50 mg</t>
  </si>
  <si>
    <t>Losartan Potassium Tablets 25 mg Tablet</t>
  </si>
  <si>
    <t>Losartan Potassium Tablets 25 mg</t>
  </si>
  <si>
    <t>Glimepiride 1 mg Tablet</t>
  </si>
  <si>
    <t>Glimepiride Tablets 1 mg</t>
  </si>
  <si>
    <t>Glimepiride Tablets</t>
  </si>
  <si>
    <t>Glimepiride Tablets 2 mg</t>
  </si>
  <si>
    <t xml:space="preserve">Trimetazidine Hydrochloride 35mg </t>
  </si>
  <si>
    <t>Trimetazidine Hydrochloride 35mg Tablets</t>
  </si>
  <si>
    <t>Sitagliptin Tablets 50mg</t>
  </si>
  <si>
    <t>Sitagliptin Tablets 100mg</t>
  </si>
  <si>
    <t>Telmisartan Tablets</t>
  </si>
  <si>
    <t>Telmisartan 40mg Tablets</t>
  </si>
  <si>
    <t>Telmisartan 80mg Tablets</t>
  </si>
  <si>
    <t xml:space="preserve">Losartan Potassium and Hydrochlorothiazide (HCTZ) Tablets </t>
  </si>
  <si>
    <t xml:space="preserve">Losartan Potassium 50mg and Hydrochlorothiazide 12.5mg Tablets </t>
  </si>
  <si>
    <t>Nifedipine ER Tablets</t>
  </si>
  <si>
    <t>Nifedipine 20mg ER Tablets</t>
  </si>
  <si>
    <t>Quetiapine Tablets</t>
  </si>
  <si>
    <t>Quetiapine Tablets 50mg</t>
  </si>
  <si>
    <t>Quetiapine Tablets 100mg</t>
  </si>
  <si>
    <t>Quetiapine Tablets 150mg</t>
  </si>
  <si>
    <t>Quetiapine Tablets 200mg</t>
  </si>
  <si>
    <t>Quetiapine Tablets 300mg</t>
  </si>
  <si>
    <t>EFFERVESCENTS</t>
  </si>
  <si>
    <t>Fizzopar 500 Effervescent Tablets</t>
  </si>
  <si>
    <t>Paracetamol 500mg Effervescent Tablets</t>
  </si>
  <si>
    <t>Effervescent Tablets</t>
  </si>
  <si>
    <t>Fizzopar 650 Effervescent Tablets</t>
  </si>
  <si>
    <t>Paracetamol 650mg Effervescent Tablets</t>
  </si>
  <si>
    <t>Fizzopar 1000 Effervescent Tablets</t>
  </si>
  <si>
    <t>Paracetamol 1000mg Effervescent Tablets</t>
  </si>
  <si>
    <t>Papazyme Effervescent Tablets</t>
  </si>
  <si>
    <t>Papaine 60mg + Fungal Diastase (1:2000) 20mg + Simethicone 25mg</t>
  </si>
  <si>
    <t>Restep Effervescent Tablets</t>
  </si>
  <si>
    <t>Glucosamine Sulphate 500mg, Chondroitin Sulphate 400mg and Methyl Sulfonyl Methane 500mg Effervescent Tablets</t>
  </si>
  <si>
    <t>Fecobal Effervescent Tablet</t>
  </si>
  <si>
    <t>Ferrous Ascorbate (equivalent to elemental Iron)100 mg + Folic Acid 1.5 mg + Methylcobalamine 100 mcg</t>
  </si>
  <si>
    <t>Fizzopar Plus Effervescent Tablets</t>
  </si>
  <si>
    <t>Paracetamol 325 mg + Caffeine 30 mg + Phenylephrine hydrochloride 10 mg + Chlorpheniramine maleate 2 mg</t>
  </si>
  <si>
    <t>Mucidiss 600 Effervescent Tablet</t>
  </si>
  <si>
    <t>Acetylcycteine 600mg Effervescent Tablets</t>
  </si>
  <si>
    <t>Mucidiss 200 Effervescent Tablet</t>
  </si>
  <si>
    <t>Acetylcycteine 200mg Effervescent Tablets</t>
  </si>
  <si>
    <t>Vitzzy Vitamin C 500 Effervescent Tablets</t>
  </si>
  <si>
    <t xml:space="preserve">Ascorbic Acid 500mg Effervescent Tablets </t>
  </si>
  <si>
    <t>Vitzzy Vitamin C 1000 Effervescent Tablets</t>
  </si>
  <si>
    <t xml:space="preserve">Ascorbic Acid 1000mg Effervescent Tablets </t>
  </si>
  <si>
    <t>Vitzzy CalD Effervescent Tablets</t>
  </si>
  <si>
    <t>Calcium Carbonate 500mg + Vitamin D3 1000 IU Effervescent Tablets</t>
  </si>
  <si>
    <t>LOZENGES</t>
  </si>
  <si>
    <t>Gorpils Menthol Eucalyptus Throat Lozenges</t>
  </si>
  <si>
    <t>2,4 dichlorobenzyl alcohol - 1.2mg &amp; Amylmetacresol - 0.6mg </t>
  </si>
  <si>
    <t>Lozenges</t>
  </si>
  <si>
    <t>Gorpils Lemon Throat Lozenges</t>
  </si>
  <si>
    <t>Gorpils Honey Lemon Throat Lozenges</t>
  </si>
  <si>
    <t xml:space="preserve">Gorpils Orange Throat Lozenges      </t>
  </si>
  <si>
    <t>Gorpils Strawberry Throat Lozenges</t>
  </si>
  <si>
    <t>CHEWEES</t>
  </si>
  <si>
    <t>Vitamin C 500 mg Chewable Tablet</t>
  </si>
  <si>
    <t>Vitamin C 1000 mg Chewable Tablet</t>
  </si>
  <si>
    <t>Vitamin C + Zinc Chewable Tablet</t>
  </si>
  <si>
    <t>Streptokinase</t>
  </si>
  <si>
    <t>Liraglutide</t>
  </si>
  <si>
    <t>Romiplostim</t>
  </si>
  <si>
    <t>Pegaspargase</t>
  </si>
  <si>
    <t>Semaglutide</t>
  </si>
  <si>
    <t>Products</t>
  </si>
  <si>
    <t>Strength</t>
  </si>
  <si>
    <t>Cisplatin Injection</t>
  </si>
  <si>
    <t>10mg/ml</t>
  </si>
  <si>
    <t>50mg/ml</t>
  </si>
  <si>
    <t>Docetaxel Injection Concentrate</t>
  </si>
  <si>
    <t>80mg/2ml</t>
  </si>
  <si>
    <t>Doxorubicin Hydrochloride for Injection</t>
  </si>
  <si>
    <t>10 mg</t>
  </si>
  <si>
    <t>50 mg</t>
  </si>
  <si>
    <t>Epirubicin Hydrochloride for Injection</t>
  </si>
  <si>
    <t>Gemcitabine for Injection</t>
  </si>
  <si>
    <t>1gm</t>
  </si>
  <si>
    <t xml:space="preserve">Paclitaxel Injection </t>
  </si>
  <si>
    <t>100 mg/16.67 ml</t>
  </si>
  <si>
    <t>30 mg/5ml</t>
  </si>
  <si>
    <t xml:space="preserve">Oncology Registered Products </t>
  </si>
  <si>
    <t xml:space="preserve">NUTRITIONAL GUMMIES / JELLIES PRODUCTS LIST      </t>
  </si>
  <si>
    <t>S.No</t>
  </si>
  <si>
    <t>Indication</t>
  </si>
  <si>
    <t>Qty per serving</t>
  </si>
  <si>
    <t>Adult/Child</t>
  </si>
  <si>
    <t>Serving Size</t>
  </si>
  <si>
    <t>Weight of the gummy</t>
  </si>
  <si>
    <t>Flavour</t>
  </si>
  <si>
    <t>Gelatin/pectin</t>
  </si>
  <si>
    <t xml:space="preserve">With Sugar </t>
  </si>
  <si>
    <t xml:space="preserve">Without Sugar </t>
  </si>
  <si>
    <t>Memory Enhancer</t>
  </si>
  <si>
    <t>Piyusha (colostrum)</t>
  </si>
  <si>
    <t xml:space="preserve">25 mg </t>
  </si>
  <si>
    <t xml:space="preserve">Adults </t>
  </si>
  <si>
    <t xml:space="preserve">1 gummy a day </t>
  </si>
  <si>
    <t>2.5 g</t>
  </si>
  <si>
    <t xml:space="preserve">Mixed Fruit </t>
  </si>
  <si>
    <t>Pectin</t>
  </si>
  <si>
    <t xml:space="preserve">Yes </t>
  </si>
  <si>
    <t>Shaivala (Ceratophyllum demersum)</t>
  </si>
  <si>
    <t>Shankapushpi  (W.P)</t>
  </si>
  <si>
    <t>Shigru  (Moringa oleifera lam)</t>
  </si>
  <si>
    <t>Draksha (vitis vinifera linn)</t>
  </si>
  <si>
    <t>15 mg</t>
  </si>
  <si>
    <t xml:space="preserve">Brahmi (bacopa monnieri(Linn) wettst)  </t>
  </si>
  <si>
    <t>Multi Vitamins</t>
  </si>
  <si>
    <t>Vitamin  A (Retinyl palmitate)</t>
  </si>
  <si>
    <t>250 mcg</t>
  </si>
  <si>
    <t xml:space="preserve">6-9 years children  </t>
  </si>
  <si>
    <t xml:space="preserve">Strawberry </t>
  </si>
  <si>
    <t xml:space="preserve">yes </t>
  </si>
  <si>
    <t xml:space="preserve">Vitamin  B3 (Nicotinamide) </t>
  </si>
  <si>
    <t>7 mg</t>
  </si>
  <si>
    <t>Vitamin   B6 (Pyridoxine hydrochloride)</t>
  </si>
  <si>
    <t>0.6 mg</t>
  </si>
  <si>
    <t>Vitamin   B12 (Cyanocobalamine)</t>
  </si>
  <si>
    <t>0.4 mcg</t>
  </si>
  <si>
    <t xml:space="preserve">Vitamin  C (L-ascorbic acid) </t>
  </si>
  <si>
    <t>18 mg</t>
  </si>
  <si>
    <t xml:space="preserve">Vitamin  D2 (Ergocalciferol) </t>
  </si>
  <si>
    <t>150  IU</t>
  </si>
  <si>
    <t xml:space="preserve">2 gummy a day </t>
  </si>
  <si>
    <t xml:space="preserve">Vitamin  B9 (Folic acid) </t>
  </si>
  <si>
    <t xml:space="preserve">75 mcg </t>
  </si>
  <si>
    <t xml:space="preserve">Vitamin  E  (D-alpha-tocopheryl acid succinate)      </t>
  </si>
  <si>
    <t>4 mg</t>
  </si>
  <si>
    <t>Biotin</t>
  </si>
  <si>
    <t>10  mcg</t>
  </si>
  <si>
    <t>Calcium Pantothenate</t>
  </si>
  <si>
    <t>1 mg</t>
  </si>
  <si>
    <t xml:space="preserve">Iodine </t>
  </si>
  <si>
    <t>15 mcg</t>
  </si>
  <si>
    <t xml:space="preserve">Inositol </t>
  </si>
  <si>
    <t>16 mcg</t>
  </si>
  <si>
    <t xml:space="preserve">3.5 gm </t>
  </si>
  <si>
    <t xml:space="preserve">Orange, Mixed fruit, Strawberry </t>
  </si>
  <si>
    <t>yes</t>
  </si>
  <si>
    <t>Bone Health Care</t>
  </si>
  <si>
    <t xml:space="preserve">Calcium  (TCP) Tri calcium phosphate </t>
  </si>
  <si>
    <t>100 mg</t>
  </si>
  <si>
    <t xml:space="preserve">Orange </t>
  </si>
  <si>
    <t>Vitamin D3</t>
  </si>
  <si>
    <t xml:space="preserve">100 IU </t>
  </si>
  <si>
    <t xml:space="preserve">3-4 gummy/day </t>
  </si>
  <si>
    <t xml:space="preserve">Calcium (TCP) Tri calcium phosphate </t>
  </si>
  <si>
    <t>Mango flavour</t>
  </si>
  <si>
    <t>Yes</t>
  </si>
  <si>
    <t xml:space="preserve">Vitamin D2 (Ergocalciferol) </t>
  </si>
  <si>
    <t>100 IU(2.5mcg)</t>
  </si>
  <si>
    <t xml:space="preserve">3 Gummy a day </t>
  </si>
  <si>
    <t>Plant  Calcium for Bone Health Care</t>
  </si>
  <si>
    <t>Calcium (Aquamin)</t>
  </si>
  <si>
    <t xml:space="preserve">3-4 gummy a day </t>
  </si>
  <si>
    <t xml:space="preserve">Mango flavour </t>
  </si>
  <si>
    <t xml:space="preserve">Magnesium </t>
  </si>
  <si>
    <t xml:space="preserve">7.27 mg </t>
  </si>
  <si>
    <t xml:space="preserve">4-5 Gummy a day </t>
  </si>
  <si>
    <t>Advanced High Absorbed Iron supplement with Vitamins &amp; Minerals</t>
  </si>
  <si>
    <t>Iron as Emulsified (Ferric pyrophosphates) Ferrous sodium pyrophosphate</t>
  </si>
  <si>
    <t xml:space="preserve">12 mg </t>
  </si>
  <si>
    <t>3.5 gm</t>
  </si>
  <si>
    <t xml:space="preserve">Kacha Mango </t>
  </si>
  <si>
    <t xml:space="preserve">Vitamin B6 (Pyridoxine Hydrochloride) </t>
  </si>
  <si>
    <t>0.8mg</t>
  </si>
  <si>
    <t xml:space="preserve">Vitamin B12 (Cyanocobalamine) </t>
  </si>
  <si>
    <t xml:space="preserve">0.3 mcg </t>
  </si>
  <si>
    <t>L-Methyl Folate Calcium</t>
  </si>
  <si>
    <t>200 mcg</t>
  </si>
  <si>
    <t>Sleep Care</t>
  </si>
  <si>
    <t xml:space="preserve">melatonin                            </t>
  </si>
  <si>
    <t>2 mg</t>
  </si>
  <si>
    <t>Adult Only</t>
  </si>
  <si>
    <t xml:space="preserve">2 gummies a day </t>
  </si>
  <si>
    <t xml:space="preserve">Pectin </t>
  </si>
  <si>
    <t xml:space="preserve">watermelon &amp; strawberry combo </t>
  </si>
  <si>
    <t>Digestive care</t>
  </si>
  <si>
    <t xml:space="preserve">Enzyme  premix             </t>
  </si>
  <si>
    <t xml:space="preserve">  300 mg</t>
  </si>
  <si>
    <t>Kacha mango  Flavour</t>
  </si>
  <si>
    <t xml:space="preserve">amylase                               </t>
  </si>
  <si>
    <t xml:space="preserve"> 7200 IU</t>
  </si>
  <si>
    <t xml:space="preserve">Cellulase                        </t>
  </si>
  <si>
    <t xml:space="preserve"> 60 IU</t>
  </si>
  <si>
    <t xml:space="preserve">Lactase          </t>
  </si>
  <si>
    <t xml:space="preserve"> 300 IU</t>
  </si>
  <si>
    <t xml:space="preserve">lipase                                    </t>
  </si>
  <si>
    <t xml:space="preserve">protease                </t>
  </si>
  <si>
    <t xml:space="preserve"> 1800 IU</t>
  </si>
  <si>
    <t>DiabeticCare</t>
  </si>
  <si>
    <t xml:space="preserve">Cinnamon extract              </t>
  </si>
  <si>
    <t xml:space="preserve">Cinnamon Flavour </t>
  </si>
  <si>
    <t>Prebiotic</t>
  </si>
  <si>
    <t xml:space="preserve">Chicory root fiber             </t>
  </si>
  <si>
    <t>1.74 g</t>
  </si>
  <si>
    <t xml:space="preserve">Mixed fruit </t>
  </si>
  <si>
    <t>Skin Care</t>
  </si>
  <si>
    <t>Grape Seed Extract  -  95%</t>
  </si>
  <si>
    <t xml:space="preserve">Grape Flavor </t>
  </si>
  <si>
    <t>Resveratrol  -  90%</t>
  </si>
  <si>
    <t>5 mcg</t>
  </si>
  <si>
    <t>Betacarotene   -  10%</t>
  </si>
  <si>
    <t>4.83 mg</t>
  </si>
  <si>
    <t xml:space="preserve">Vitamin  C (L-ascorbic acid ) </t>
  </si>
  <si>
    <t xml:space="preserve">Vitamin E 
(D-alpha-tocopheryl acid succinate)         </t>
  </si>
  <si>
    <t xml:space="preserve">Biotin </t>
  </si>
  <si>
    <t xml:space="preserve">10 mcg </t>
  </si>
  <si>
    <t>Prenatal</t>
  </si>
  <si>
    <t>Vitamin B5 (Pantothenic acid)</t>
  </si>
  <si>
    <t xml:space="preserve">2.5 mg </t>
  </si>
  <si>
    <t xml:space="preserve">prenatal </t>
  </si>
  <si>
    <t xml:space="preserve">Pineapple    flavour  </t>
  </si>
  <si>
    <t xml:space="preserve">Vitamin B3 (Nicotinamide) </t>
  </si>
  <si>
    <t>Vitamin  B6 (Pyridoxine hydrochloride)</t>
  </si>
  <si>
    <t xml:space="preserve">2 mg </t>
  </si>
  <si>
    <t xml:space="preserve">Vitamin  B12 (cyanocobalamine) </t>
  </si>
  <si>
    <t>1 mcg</t>
  </si>
  <si>
    <t xml:space="preserve">Vitamin  B1Thiamine </t>
  </si>
  <si>
    <t>0.06 mg</t>
  </si>
  <si>
    <t>25 mg</t>
  </si>
  <si>
    <t>Vitamin  B2</t>
  </si>
  <si>
    <t>Heart Health</t>
  </si>
  <si>
    <t xml:space="preserve">Phytosterols                                  Beta-sitosterol                      campesterol                        </t>
  </si>
  <si>
    <t>15mg</t>
  </si>
  <si>
    <t>Skin Health</t>
  </si>
  <si>
    <t>30 mcg</t>
  </si>
  <si>
    <t>2-3 gummies a day</t>
  </si>
  <si>
    <t>2.5 gm</t>
  </si>
  <si>
    <t>Orange</t>
  </si>
  <si>
    <t>pectin</t>
  </si>
  <si>
    <t>Vitamin C</t>
  </si>
  <si>
    <t>Collagen peptide</t>
  </si>
  <si>
    <t>750 mcg</t>
  </si>
  <si>
    <t>Grape seed extract</t>
  </si>
  <si>
    <t>Multi vitamin for kids</t>
  </si>
  <si>
    <t>Vitamin A</t>
  </si>
  <si>
    <t>160 mcg</t>
  </si>
  <si>
    <t>Childrens</t>
  </si>
  <si>
    <t>Vitamin B3</t>
  </si>
  <si>
    <t>Vitamin B6</t>
  </si>
  <si>
    <t>0.4 mg</t>
  </si>
  <si>
    <t>Vitamin B12</t>
  </si>
  <si>
    <t>0.6 mcg</t>
  </si>
  <si>
    <t>Vitamin D2</t>
  </si>
  <si>
    <t>40 IU</t>
  </si>
  <si>
    <t>Vitamin B9</t>
  </si>
  <si>
    <t>40 mcg</t>
  </si>
  <si>
    <t>Vitamin E</t>
  </si>
  <si>
    <t>50 mcg</t>
  </si>
  <si>
    <t>Calcium-D-Pantothenate</t>
  </si>
  <si>
    <t>Weight loss &amp; Detox</t>
  </si>
  <si>
    <t>Apple cider vinegar</t>
  </si>
  <si>
    <t>500 mg</t>
  </si>
  <si>
    <t>Adults</t>
  </si>
  <si>
    <t>2 gummies a day</t>
  </si>
  <si>
    <t>Apple</t>
  </si>
  <si>
    <t xml:space="preserve">Multi Vitamin +DHA </t>
  </si>
  <si>
    <t>vitamin B2</t>
  </si>
  <si>
    <t>0.5 mg</t>
  </si>
  <si>
    <t>Vit B1</t>
  </si>
  <si>
    <t>0.35mg</t>
  </si>
  <si>
    <t>vit B3</t>
  </si>
  <si>
    <t>5.5mg</t>
  </si>
  <si>
    <t>vit B6</t>
  </si>
  <si>
    <t>vit B9</t>
  </si>
  <si>
    <t>35mg</t>
  </si>
  <si>
    <t>vit B12</t>
  </si>
  <si>
    <t>0.7mg</t>
  </si>
  <si>
    <t>vit A</t>
  </si>
  <si>
    <t>840mcg</t>
  </si>
  <si>
    <t>vit C</t>
  </si>
  <si>
    <t>Vit D3</t>
  </si>
  <si>
    <t>Iron</t>
  </si>
  <si>
    <t>Zink</t>
  </si>
  <si>
    <t>DHA (10%)</t>
  </si>
  <si>
    <t>Immune Fuction</t>
  </si>
  <si>
    <t xml:space="preserve">6-9 years children &amp; Adults  </t>
  </si>
  <si>
    <t xml:space="preserve">Mixed fruit flavour </t>
  </si>
  <si>
    <t xml:space="preserve"> amalaki  juice powder      </t>
  </si>
  <si>
    <t xml:space="preserve"> Skin,hairs and nails gummies</t>
  </si>
  <si>
    <t>adults</t>
  </si>
  <si>
    <t>1 gummy a day</t>
  </si>
  <si>
    <t>Grape</t>
  </si>
  <si>
    <t>collagen hydrolysed type-1</t>
  </si>
  <si>
    <t>Hyaluronic acid</t>
  </si>
  <si>
    <t>Sleep, Anxiety &amp; Stress</t>
  </si>
  <si>
    <t>ashwagandha</t>
  </si>
  <si>
    <t>75 mg</t>
  </si>
  <si>
    <t>1gummy a day</t>
  </si>
  <si>
    <t>2.5gm</t>
  </si>
  <si>
    <t>Multivitamins</t>
  </si>
  <si>
    <t>Vitamin A-</t>
  </si>
  <si>
    <t>2500 IU</t>
  </si>
  <si>
    <t>Vitamin C-</t>
  </si>
  <si>
    <t>30 mg</t>
  </si>
  <si>
    <t>Vitamin D3-</t>
  </si>
  <si>
    <t>200 IU</t>
  </si>
  <si>
    <t>Vitamin E-</t>
  </si>
  <si>
    <t>5 IU</t>
  </si>
  <si>
    <t>Vitamin B3-</t>
  </si>
  <si>
    <t>Vitamin B6-</t>
  </si>
  <si>
    <t>Vitamin B12-</t>
  </si>
  <si>
    <t>3 mcg</t>
  </si>
  <si>
    <t>Folic acid-</t>
  </si>
  <si>
    <t>Biotin-</t>
  </si>
  <si>
    <t>20 mcg</t>
  </si>
  <si>
    <t>Bone Health</t>
  </si>
  <si>
    <t xml:space="preserve">Calcium </t>
  </si>
  <si>
    <t>zinc</t>
  </si>
  <si>
    <t>3 mg</t>
  </si>
  <si>
    <t>Healthy Hair &amp; Skin (only for exports)</t>
  </si>
  <si>
    <t xml:space="preserve">Biotin  </t>
  </si>
  <si>
    <t>5000 mcg</t>
  </si>
  <si>
    <t xml:space="preserve">adults </t>
  </si>
  <si>
    <t xml:space="preserve">pectin </t>
  </si>
  <si>
    <t xml:space="preserve"> Sleep, Anxiety &amp; Stress</t>
  </si>
  <si>
    <t xml:space="preserve">Ashwagandha  </t>
  </si>
  <si>
    <t>300 mg</t>
  </si>
  <si>
    <t>Blueberry</t>
  </si>
  <si>
    <t xml:space="preserve">Beauty </t>
  </si>
  <si>
    <t xml:space="preserve">collagen  </t>
  </si>
  <si>
    <t>40 mg</t>
  </si>
  <si>
    <t>Skin &amp; Hair</t>
  </si>
  <si>
    <t>300 mcg</t>
  </si>
  <si>
    <t>Cherry</t>
  </si>
  <si>
    <t>HA</t>
  </si>
  <si>
    <t>collagen peptide type II</t>
  </si>
  <si>
    <t>Pregnant women</t>
  </si>
  <si>
    <t xml:space="preserve">L- Methyl Folate Calcium     </t>
  </si>
  <si>
    <t>400mcg</t>
  </si>
  <si>
    <t>1 Gummy a day</t>
  </si>
  <si>
    <t>3.5gm</t>
  </si>
  <si>
    <t xml:space="preserve">Pineapple </t>
  </si>
  <si>
    <t xml:space="preserve">Gingerol (7 %) </t>
  </si>
  <si>
    <t>Vitamin B6 (Pyridoxine Hydrochloride)  0</t>
  </si>
  <si>
    <t>0.6mg</t>
  </si>
  <si>
    <t>Immunity (Only for Exports)</t>
  </si>
  <si>
    <t>Vitamin c  500mg</t>
  </si>
  <si>
    <t>adults &amp; kids</t>
  </si>
  <si>
    <t xml:space="preserve">1 Gummy a day </t>
  </si>
  <si>
    <t xml:space="preserve">3.5gm </t>
  </si>
  <si>
    <r>
      <rPr>
        <sz val="12"/>
        <rFont val="Times New Roman"/>
        <family val="1"/>
      </rPr>
      <t xml:space="preserve">tulasi Seed extract </t>
    </r>
    <r>
      <rPr>
        <sz val="12"/>
        <color theme="1"/>
        <rFont val="Times New Roman"/>
        <family val="1"/>
      </rPr>
      <t xml:space="preserve">                 </t>
    </r>
  </si>
  <si>
    <t>Denosumab</t>
  </si>
  <si>
    <t>Rituximab</t>
  </si>
  <si>
    <t>Pegfilgrastim</t>
  </si>
  <si>
    <t>Filgrastim</t>
  </si>
  <si>
    <t>Infliximab</t>
  </si>
  <si>
    <t>Pembrolizumab </t>
  </si>
  <si>
    <t>Ustekinumab </t>
  </si>
  <si>
    <t>Aflibercept </t>
  </si>
  <si>
    <t>Insulin Glargine</t>
  </si>
  <si>
    <t>Insulin Aspart</t>
  </si>
  <si>
    <t>Insulin Analogs</t>
  </si>
  <si>
    <t>Trastuzumab</t>
  </si>
  <si>
    <t>Omalizumab</t>
  </si>
  <si>
    <t>Ranibizumab</t>
  </si>
  <si>
    <t>Tocilizumab</t>
  </si>
  <si>
    <t>Human Albumin</t>
  </si>
  <si>
    <t>Immunoglobulin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</si>
</sst>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36"/>
      <color theme="1"/>
      <name val="Times New Roman"/>
      <family val="1"/>
    </font>
    <font>
      <b/>
      <sz val="18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4"/>
      <color rgb="FF040C28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b/>
      <sz val="4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rgb="FF26282A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top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left" vertical="top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left" vertical="top" wrapText="1"/>
    </xf>
    <xf numFmtId="0" fontId="2" fillId="6" borderId="0" xfId="0" applyFont="1" applyFill="1" applyAlignment="1">
      <alignment horizontal="center" vertical="top" wrapText="1"/>
    </xf>
    <xf numFmtId="0" fontId="6" fillId="6" borderId="0" xfId="0" applyFont="1" applyFill="1"/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/>
    </xf>
    <xf numFmtId="0" fontId="2" fillId="6" borderId="0" xfId="0" applyFont="1" applyFill="1" applyAlignment="1">
      <alignment horizontal="left" vertical="top"/>
    </xf>
    <xf numFmtId="0" fontId="13" fillId="0" borderId="0" xfId="0" applyFont="1"/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2" fontId="4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2" fontId="6" fillId="0" borderId="6" xfId="0" applyNumberFormat="1" applyFont="1" applyBorder="1" applyAlignment="1">
      <alignment horizontal="left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8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6" fillId="0" borderId="0" xfId="0" applyFont="1"/>
    <xf numFmtId="0" fontId="9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2" fillId="0" borderId="1" xfId="0" applyFont="1" applyBorder="1"/>
    <xf numFmtId="0" fontId="0" fillId="0" borderId="1" xfId="0" applyBorder="1"/>
    <xf numFmtId="0" fontId="1" fillId="0" borderId="1" xfId="0" applyFont="1" applyBorder="1"/>
    <xf numFmtId="0" fontId="3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32" xfId="0" applyFont="1" applyFill="1" applyBorder="1"/>
    <xf numFmtId="0" fontId="1" fillId="0" borderId="1" xfId="0" applyFont="1" applyFill="1" applyBorder="1"/>
    <xf numFmtId="0" fontId="27" fillId="0" borderId="0" xfId="0" applyFont="1"/>
    <xf numFmtId="0" fontId="27" fillId="0" borderId="0" xfId="0" applyFont="1" applyFill="1" applyBorder="1"/>
    <xf numFmtId="0" fontId="12" fillId="7" borderId="5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left" wrapText="1"/>
    </xf>
    <xf numFmtId="0" fontId="12" fillId="7" borderId="7" xfId="0" applyFont="1" applyFill="1" applyBorder="1" applyAlignment="1">
      <alignment horizontal="left" wrapText="1"/>
    </xf>
    <xf numFmtId="2" fontId="12" fillId="7" borderId="5" xfId="0" applyNumberFormat="1" applyFont="1" applyFill="1" applyBorder="1" applyAlignment="1">
      <alignment horizontal="left" wrapText="1"/>
    </xf>
    <xf numFmtId="0" fontId="12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left"/>
    </xf>
    <xf numFmtId="0" fontId="12" fillId="7" borderId="5" xfId="0" applyFont="1" applyFill="1" applyBorder="1" applyAlignment="1">
      <alignment horizontal="left"/>
    </xf>
    <xf numFmtId="2" fontId="12" fillId="7" borderId="1" xfId="0" applyNumberFormat="1" applyFont="1" applyFill="1" applyBorder="1" applyAlignment="1">
      <alignment horizontal="left" wrapText="1"/>
    </xf>
    <xf numFmtId="0" fontId="12" fillId="7" borderId="3" xfId="0" applyFont="1" applyFill="1" applyBorder="1" applyAlignment="1">
      <alignment horizontal="left"/>
    </xf>
    <xf numFmtId="0" fontId="12" fillId="7" borderId="1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left"/>
    </xf>
    <xf numFmtId="0" fontId="12" fillId="7" borderId="3" xfId="0" applyFont="1" applyFill="1" applyBorder="1" applyAlignment="1">
      <alignment horizontal="left" wrapText="1"/>
    </xf>
    <xf numFmtId="0" fontId="12" fillId="7" borderId="1" xfId="0" applyFont="1" applyFill="1" applyBorder="1" applyAlignment="1">
      <alignment horizontal="left" wrapText="1"/>
    </xf>
    <xf numFmtId="0" fontId="12" fillId="7" borderId="1" xfId="0" applyFont="1" applyFill="1" applyBorder="1" applyAlignment="1">
      <alignment horizontal="left" vertical="top" wrapText="1"/>
    </xf>
    <xf numFmtId="0" fontId="12" fillId="7" borderId="3" xfId="0" applyFont="1" applyFill="1" applyBorder="1" applyAlignment="1">
      <alignment horizontal="left" vertical="top" wrapText="1"/>
    </xf>
    <xf numFmtId="0" fontId="13" fillId="7" borderId="1" xfId="0" applyFont="1" applyFill="1" applyBorder="1" applyAlignment="1">
      <alignment horizontal="left" vertical="top" wrapText="1"/>
    </xf>
    <xf numFmtId="0" fontId="13" fillId="7" borderId="1" xfId="0" applyFont="1" applyFill="1" applyBorder="1" applyAlignment="1">
      <alignment horizontal="left" vertical="center" wrapText="1"/>
    </xf>
    <xf numFmtId="0" fontId="12" fillId="7" borderId="0" xfId="0" applyFont="1" applyFill="1" applyAlignment="1">
      <alignment horizontal="left" vertical="center" wrapText="1"/>
    </xf>
    <xf numFmtId="0" fontId="12" fillId="7" borderId="1" xfId="0" applyFont="1" applyFill="1" applyBorder="1"/>
    <xf numFmtId="0" fontId="12" fillId="7" borderId="1" xfId="0" applyFont="1" applyFill="1" applyBorder="1" applyAlignment="1">
      <alignment horizontal="left" vertical="center"/>
    </xf>
    <xf numFmtId="0" fontId="12" fillId="7" borderId="7" xfId="0" applyFont="1" applyFill="1" applyBorder="1" applyAlignment="1">
      <alignment horizontal="center" vertical="center" wrapText="1"/>
    </xf>
    <xf numFmtId="2" fontId="12" fillId="7" borderId="1" xfId="0" applyNumberFormat="1" applyFont="1" applyFill="1" applyBorder="1" applyAlignment="1">
      <alignment horizontal="left" vertical="center" wrapText="1"/>
    </xf>
    <xf numFmtId="0" fontId="12" fillId="7" borderId="1" xfId="1" applyFont="1" applyFill="1" applyBorder="1" applyAlignment="1">
      <alignment horizontal="left" vertical="center" wrapText="1"/>
    </xf>
    <xf numFmtId="0" fontId="12" fillId="7" borderId="3" xfId="1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wrapText="1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top" wrapText="1"/>
    </xf>
    <xf numFmtId="0" fontId="4" fillId="7" borderId="1" xfId="0" applyFont="1" applyFill="1" applyBorder="1"/>
    <xf numFmtId="0" fontId="1" fillId="7" borderId="0" xfId="0" applyFont="1" applyFill="1" applyAlignment="1">
      <alignment horizontal="left" vertical="center"/>
    </xf>
    <xf numFmtId="0" fontId="1" fillId="7" borderId="0" xfId="0" applyFont="1" applyFill="1" applyAlignment="1">
      <alignment horizontal="center" vertical="center"/>
    </xf>
    <xf numFmtId="0" fontId="4" fillId="7" borderId="1" xfId="0" applyFont="1" applyFill="1" applyBorder="1" applyAlignment="1">
      <alignment horizontal="center" vertical="top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top"/>
    </xf>
    <xf numFmtId="0" fontId="14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top" wrapText="1"/>
    </xf>
    <xf numFmtId="0" fontId="10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0" fontId="0" fillId="7" borderId="0" xfId="0" applyFill="1"/>
    <xf numFmtId="0" fontId="6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17" fillId="3" borderId="0" xfId="0" applyFont="1" applyFill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7" borderId="0" xfId="0" applyFill="1" applyAlignment="1">
      <alignment horizontal="left" vertical="top"/>
    </xf>
    <xf numFmtId="0" fontId="15" fillId="7" borderId="1" xfId="0" applyFont="1" applyFill="1" applyBorder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CC99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zoomScale="90" zoomScaleNormal="90" zoomScaleSheetLayoutView="85" workbookViewId="0">
      <pane ySplit="2" topLeftCell="A138" activePane="bottomLeft" state="frozen"/>
      <selection activeCell="A2" sqref="A2"/>
      <selection pane="bottomLeft" activeCell="A131" sqref="A131:D140"/>
    </sheetView>
  </sheetViews>
  <sheetFormatPr defaultColWidth="9.140625" defaultRowHeight="15.75" x14ac:dyDescent="0.25"/>
  <cols>
    <col min="1" max="1" width="9.140625" style="1"/>
    <col min="2" max="2" width="63.85546875" style="52" customWidth="1"/>
    <col min="3" max="3" width="36.140625" style="52" customWidth="1"/>
    <col min="4" max="4" width="44.42578125" style="52" customWidth="1"/>
    <col min="5" max="5" width="24" style="44" customWidth="1"/>
    <col min="6" max="16384" width="9.140625" style="1"/>
  </cols>
  <sheetData>
    <row r="1" spans="1:5" ht="55.5" customHeight="1" x14ac:dyDescent="0.25">
      <c r="A1" s="179" t="s">
        <v>332</v>
      </c>
      <c r="B1" s="180"/>
      <c r="C1" s="180"/>
      <c r="D1" s="180"/>
      <c r="E1" s="181"/>
    </row>
    <row r="2" spans="1:5" s="50" customFormat="1" ht="22.5" x14ac:dyDescent="0.3">
      <c r="A2" s="47" t="s">
        <v>34</v>
      </c>
      <c r="B2" s="48" t="s">
        <v>1</v>
      </c>
      <c r="C2" s="48" t="s">
        <v>172</v>
      </c>
      <c r="D2" s="48" t="s">
        <v>260</v>
      </c>
      <c r="E2" s="49" t="s">
        <v>305</v>
      </c>
    </row>
    <row r="3" spans="1:5" s="11" customFormat="1" ht="40.5" x14ac:dyDescent="0.3">
      <c r="A3" s="135">
        <v>1</v>
      </c>
      <c r="B3" s="136" t="s">
        <v>174</v>
      </c>
      <c r="C3" s="136" t="s">
        <v>173</v>
      </c>
      <c r="D3" s="137" t="s">
        <v>336</v>
      </c>
      <c r="E3" s="138" t="s">
        <v>288</v>
      </c>
    </row>
    <row r="4" spans="1:5" s="11" customFormat="1" ht="40.5" x14ac:dyDescent="0.3">
      <c r="A4" s="139">
        <v>2</v>
      </c>
      <c r="B4" s="140" t="s">
        <v>175</v>
      </c>
      <c r="C4" s="141" t="s">
        <v>339</v>
      </c>
      <c r="D4" s="137" t="s">
        <v>336</v>
      </c>
      <c r="E4" s="142" t="s">
        <v>288</v>
      </c>
    </row>
    <row r="5" spans="1:5" s="11" customFormat="1" ht="20.25" x14ac:dyDescent="0.3">
      <c r="A5" s="135">
        <v>3</v>
      </c>
      <c r="B5" s="140" t="s">
        <v>225</v>
      </c>
      <c r="C5" s="140" t="s">
        <v>338</v>
      </c>
      <c r="D5" s="143" t="s">
        <v>262</v>
      </c>
      <c r="E5" s="142" t="s">
        <v>287</v>
      </c>
    </row>
    <row r="6" spans="1:5" s="11" customFormat="1" ht="20.25" x14ac:dyDescent="0.3">
      <c r="A6" s="139">
        <v>4</v>
      </c>
      <c r="B6" s="140" t="s">
        <v>225</v>
      </c>
      <c r="C6" s="140" t="s">
        <v>195</v>
      </c>
      <c r="D6" s="143" t="s">
        <v>262</v>
      </c>
      <c r="E6" s="142" t="s">
        <v>287</v>
      </c>
    </row>
    <row r="7" spans="1:5" s="11" customFormat="1" ht="20.25" x14ac:dyDescent="0.3">
      <c r="A7" s="135">
        <v>5</v>
      </c>
      <c r="B7" s="144" t="s">
        <v>21</v>
      </c>
      <c r="C7" s="144" t="s">
        <v>176</v>
      </c>
      <c r="D7" s="145" t="s">
        <v>263</v>
      </c>
      <c r="E7" s="142" t="s">
        <v>289</v>
      </c>
    </row>
    <row r="8" spans="1:5" s="11" customFormat="1" ht="20.25" x14ac:dyDescent="0.3">
      <c r="A8" s="139">
        <v>6</v>
      </c>
      <c r="B8" s="140" t="s">
        <v>226</v>
      </c>
      <c r="C8" s="141" t="s">
        <v>177</v>
      </c>
      <c r="D8" s="146" t="s">
        <v>264</v>
      </c>
      <c r="E8" s="142" t="s">
        <v>288</v>
      </c>
    </row>
    <row r="9" spans="1:5" s="11" customFormat="1" ht="20.25" x14ac:dyDescent="0.3">
      <c r="A9" s="135">
        <v>7</v>
      </c>
      <c r="B9" s="140" t="s">
        <v>226</v>
      </c>
      <c r="C9" s="141" t="s">
        <v>193</v>
      </c>
      <c r="D9" s="146" t="s">
        <v>264</v>
      </c>
      <c r="E9" s="142" t="s">
        <v>292</v>
      </c>
    </row>
    <row r="10" spans="1:5" s="11" customFormat="1" ht="20.25" x14ac:dyDescent="0.3">
      <c r="A10" s="139">
        <v>8</v>
      </c>
      <c r="B10" s="144" t="s">
        <v>227</v>
      </c>
      <c r="C10" s="141" t="s">
        <v>187</v>
      </c>
      <c r="D10" s="145" t="s">
        <v>265</v>
      </c>
      <c r="E10" s="142" t="s">
        <v>341</v>
      </c>
    </row>
    <row r="11" spans="1:5" s="11" customFormat="1" ht="20.25" x14ac:dyDescent="0.3">
      <c r="A11" s="135">
        <v>9</v>
      </c>
      <c r="B11" s="144" t="s">
        <v>227</v>
      </c>
      <c r="C11" s="144" t="s">
        <v>340</v>
      </c>
      <c r="D11" s="145" t="s">
        <v>265</v>
      </c>
      <c r="E11" s="142" t="s">
        <v>290</v>
      </c>
    </row>
    <row r="12" spans="1:5" s="11" customFormat="1" ht="20.25" x14ac:dyDescent="0.3">
      <c r="A12" s="139">
        <v>10</v>
      </c>
      <c r="B12" s="144" t="s">
        <v>228</v>
      </c>
      <c r="C12" s="144" t="s">
        <v>342</v>
      </c>
      <c r="D12" s="145" t="s">
        <v>333</v>
      </c>
      <c r="E12" s="142" t="s">
        <v>291</v>
      </c>
    </row>
    <row r="13" spans="1:5" s="11" customFormat="1" ht="20.25" x14ac:dyDescent="0.3">
      <c r="A13" s="135">
        <v>11</v>
      </c>
      <c r="B13" s="144" t="s">
        <v>228</v>
      </c>
      <c r="C13" s="144" t="s">
        <v>179</v>
      </c>
      <c r="D13" s="145" t="s">
        <v>333</v>
      </c>
      <c r="E13" s="142" t="s">
        <v>291</v>
      </c>
    </row>
    <row r="14" spans="1:5" s="11" customFormat="1" ht="20.25" x14ac:dyDescent="0.3">
      <c r="A14" s="139">
        <v>12</v>
      </c>
      <c r="B14" s="140" t="s">
        <v>229</v>
      </c>
      <c r="C14" s="140" t="s">
        <v>344</v>
      </c>
      <c r="D14" s="147" t="s">
        <v>267</v>
      </c>
      <c r="E14" s="142" t="s">
        <v>292</v>
      </c>
    </row>
    <row r="15" spans="1:5" s="11" customFormat="1" ht="20.25" x14ac:dyDescent="0.3">
      <c r="A15" s="135">
        <v>13</v>
      </c>
      <c r="B15" s="140" t="s">
        <v>229</v>
      </c>
      <c r="C15" s="140" t="s">
        <v>343</v>
      </c>
      <c r="D15" s="147" t="s">
        <v>267</v>
      </c>
      <c r="E15" s="142" t="s">
        <v>292</v>
      </c>
    </row>
    <row r="16" spans="1:5" s="11" customFormat="1" ht="20.25" x14ac:dyDescent="0.3">
      <c r="A16" s="139">
        <v>14</v>
      </c>
      <c r="B16" s="140" t="s">
        <v>230</v>
      </c>
      <c r="C16" s="140" t="s">
        <v>231</v>
      </c>
      <c r="D16" s="147" t="s">
        <v>267</v>
      </c>
      <c r="E16" s="142" t="s">
        <v>292</v>
      </c>
    </row>
    <row r="17" spans="1:5" s="11" customFormat="1" ht="20.25" x14ac:dyDescent="0.3">
      <c r="A17" s="135">
        <v>15</v>
      </c>
      <c r="B17" s="140" t="s">
        <v>230</v>
      </c>
      <c r="C17" s="140" t="s">
        <v>181</v>
      </c>
      <c r="D17" s="147" t="s">
        <v>267</v>
      </c>
      <c r="E17" s="142" t="s">
        <v>292</v>
      </c>
    </row>
    <row r="18" spans="1:5" s="11" customFormat="1" ht="20.25" x14ac:dyDescent="0.3">
      <c r="A18" s="139">
        <v>16</v>
      </c>
      <c r="B18" s="144" t="s">
        <v>232</v>
      </c>
      <c r="C18" s="144" t="s">
        <v>345</v>
      </c>
      <c r="D18" s="145" t="s">
        <v>268</v>
      </c>
      <c r="E18" s="142" t="s">
        <v>306</v>
      </c>
    </row>
    <row r="19" spans="1:5" s="11" customFormat="1" ht="20.25" x14ac:dyDescent="0.3">
      <c r="A19" s="135">
        <v>17</v>
      </c>
      <c r="B19" s="144" t="s">
        <v>232</v>
      </c>
      <c r="C19" s="144" t="s">
        <v>183</v>
      </c>
      <c r="D19" s="145" t="s">
        <v>268</v>
      </c>
      <c r="E19" s="142" t="s">
        <v>306</v>
      </c>
    </row>
    <row r="20" spans="1:5" s="11" customFormat="1" ht="20.25" x14ac:dyDescent="0.3">
      <c r="A20" s="139">
        <v>18</v>
      </c>
      <c r="B20" s="140" t="s">
        <v>77</v>
      </c>
      <c r="C20" s="140" t="s">
        <v>184</v>
      </c>
      <c r="D20" s="143" t="s">
        <v>269</v>
      </c>
      <c r="E20" s="142" t="s">
        <v>292</v>
      </c>
    </row>
    <row r="21" spans="1:5" s="11" customFormat="1" ht="20.25" x14ac:dyDescent="0.3">
      <c r="A21" s="135">
        <v>19</v>
      </c>
      <c r="B21" s="140" t="s">
        <v>76</v>
      </c>
      <c r="C21" s="140" t="s">
        <v>185</v>
      </c>
      <c r="D21" s="143" t="s">
        <v>269</v>
      </c>
      <c r="E21" s="142" t="s">
        <v>292</v>
      </c>
    </row>
    <row r="22" spans="1:5" s="11" customFormat="1" ht="20.25" x14ac:dyDescent="0.3">
      <c r="A22" s="139">
        <v>20</v>
      </c>
      <c r="B22" s="140" t="s">
        <v>75</v>
      </c>
      <c r="C22" s="140" t="s">
        <v>179</v>
      </c>
      <c r="D22" s="143" t="s">
        <v>269</v>
      </c>
      <c r="E22" s="142" t="s">
        <v>292</v>
      </c>
    </row>
    <row r="23" spans="1:5" s="11" customFormat="1" ht="20.25" x14ac:dyDescent="0.3">
      <c r="A23" s="135">
        <v>21</v>
      </c>
      <c r="B23" s="140" t="s">
        <v>233</v>
      </c>
      <c r="C23" s="140" t="s">
        <v>186</v>
      </c>
      <c r="D23" s="143" t="s">
        <v>270</v>
      </c>
      <c r="E23" s="142" t="s">
        <v>293</v>
      </c>
    </row>
    <row r="24" spans="1:5" s="11" customFormat="1" ht="20.25" x14ac:dyDescent="0.3">
      <c r="A24" s="139">
        <v>22</v>
      </c>
      <c r="B24" s="140" t="s">
        <v>233</v>
      </c>
      <c r="C24" s="140" t="s">
        <v>187</v>
      </c>
      <c r="D24" s="143" t="s">
        <v>270</v>
      </c>
      <c r="E24" s="142" t="s">
        <v>293</v>
      </c>
    </row>
    <row r="25" spans="1:5" s="11" customFormat="1" ht="20.25" x14ac:dyDescent="0.3">
      <c r="A25" s="135">
        <v>23</v>
      </c>
      <c r="B25" s="140" t="s">
        <v>233</v>
      </c>
      <c r="C25" s="140" t="s">
        <v>178</v>
      </c>
      <c r="D25" s="143" t="s">
        <v>270</v>
      </c>
      <c r="E25" s="142" t="s">
        <v>293</v>
      </c>
    </row>
    <row r="26" spans="1:5" s="11" customFormat="1" ht="20.25" x14ac:dyDescent="0.3">
      <c r="A26" s="139">
        <v>24</v>
      </c>
      <c r="B26" s="140" t="s">
        <v>346</v>
      </c>
      <c r="C26" s="140" t="s">
        <v>188</v>
      </c>
      <c r="D26" s="143" t="s">
        <v>347</v>
      </c>
      <c r="E26" s="142" t="s">
        <v>294</v>
      </c>
    </row>
    <row r="27" spans="1:5" s="11" customFormat="1" ht="20.25" x14ac:dyDescent="0.3">
      <c r="A27" s="135">
        <v>25</v>
      </c>
      <c r="B27" s="140" t="s">
        <v>348</v>
      </c>
      <c r="C27" s="140" t="s">
        <v>350</v>
      </c>
      <c r="D27" s="143" t="s">
        <v>272</v>
      </c>
      <c r="E27" s="142" t="s">
        <v>292</v>
      </c>
    </row>
    <row r="28" spans="1:5" s="11" customFormat="1" ht="20.25" x14ac:dyDescent="0.3">
      <c r="A28" s="139">
        <v>26</v>
      </c>
      <c r="B28" s="140" t="s">
        <v>348</v>
      </c>
      <c r="C28" s="140" t="s">
        <v>349</v>
      </c>
      <c r="D28" s="143" t="s">
        <v>272</v>
      </c>
      <c r="E28" s="142" t="s">
        <v>292</v>
      </c>
    </row>
    <row r="29" spans="1:5" s="11" customFormat="1" ht="20.25" x14ac:dyDescent="0.3">
      <c r="A29" s="135">
        <v>27</v>
      </c>
      <c r="B29" s="144" t="s">
        <v>351</v>
      </c>
      <c r="C29" s="144" t="s">
        <v>178</v>
      </c>
      <c r="D29" s="145" t="s">
        <v>269</v>
      </c>
      <c r="E29" s="142" t="s">
        <v>288</v>
      </c>
    </row>
    <row r="30" spans="1:5" s="11" customFormat="1" ht="20.25" x14ac:dyDescent="0.3">
      <c r="A30" s="139">
        <v>28</v>
      </c>
      <c r="B30" s="140" t="s">
        <v>352</v>
      </c>
      <c r="C30" s="140" t="s">
        <v>189</v>
      </c>
      <c r="D30" s="143" t="s">
        <v>273</v>
      </c>
      <c r="E30" s="142" t="s">
        <v>288</v>
      </c>
    </row>
    <row r="31" spans="1:5" s="11" customFormat="1" ht="20.25" x14ac:dyDescent="0.3">
      <c r="A31" s="135">
        <v>29</v>
      </c>
      <c r="B31" s="140" t="s">
        <v>234</v>
      </c>
      <c r="C31" s="140" t="s">
        <v>182</v>
      </c>
      <c r="D31" s="143" t="s">
        <v>268</v>
      </c>
      <c r="E31" s="142" t="s">
        <v>295</v>
      </c>
    </row>
    <row r="32" spans="1:5" s="11" customFormat="1" ht="20.25" x14ac:dyDescent="0.3">
      <c r="A32" s="139">
        <v>30</v>
      </c>
      <c r="B32" s="140" t="s">
        <v>234</v>
      </c>
      <c r="C32" s="140" t="s">
        <v>183</v>
      </c>
      <c r="D32" s="143" t="s">
        <v>268</v>
      </c>
      <c r="E32" s="142" t="s">
        <v>295</v>
      </c>
    </row>
    <row r="33" spans="1:5" s="11" customFormat="1" ht="20.25" x14ac:dyDescent="0.3">
      <c r="A33" s="135">
        <v>31</v>
      </c>
      <c r="B33" s="144" t="s">
        <v>353</v>
      </c>
      <c r="C33" s="144" t="s">
        <v>183</v>
      </c>
      <c r="D33" s="145" t="s">
        <v>268</v>
      </c>
      <c r="E33" s="142" t="s">
        <v>296</v>
      </c>
    </row>
    <row r="34" spans="1:5" s="11" customFormat="1" ht="20.25" x14ac:dyDescent="0.3">
      <c r="A34" s="139">
        <v>32</v>
      </c>
      <c r="B34" s="144" t="s">
        <v>354</v>
      </c>
      <c r="C34" s="144" t="s">
        <v>190</v>
      </c>
      <c r="D34" s="145" t="s">
        <v>274</v>
      </c>
      <c r="E34" s="142" t="s">
        <v>288</v>
      </c>
    </row>
    <row r="35" spans="1:5" s="11" customFormat="1" ht="20.25" x14ac:dyDescent="0.3">
      <c r="A35" s="135">
        <v>33</v>
      </c>
      <c r="B35" s="140" t="s">
        <v>235</v>
      </c>
      <c r="C35" s="140" t="s">
        <v>177</v>
      </c>
      <c r="D35" s="143" t="s">
        <v>264</v>
      </c>
      <c r="E35" s="142" t="s">
        <v>292</v>
      </c>
    </row>
    <row r="36" spans="1:5" s="11" customFormat="1" ht="20.25" x14ac:dyDescent="0.3">
      <c r="A36" s="139">
        <v>34</v>
      </c>
      <c r="B36" s="140" t="s">
        <v>235</v>
      </c>
      <c r="C36" s="140" t="s">
        <v>191</v>
      </c>
      <c r="D36" s="143" t="s">
        <v>264</v>
      </c>
      <c r="E36" s="142" t="s">
        <v>292</v>
      </c>
    </row>
    <row r="37" spans="1:5" s="11" customFormat="1" ht="20.25" x14ac:dyDescent="0.3">
      <c r="A37" s="135">
        <v>35</v>
      </c>
      <c r="B37" s="140" t="s">
        <v>235</v>
      </c>
      <c r="C37" s="140" t="s">
        <v>189</v>
      </c>
      <c r="D37" s="143" t="s">
        <v>264</v>
      </c>
      <c r="E37" s="142" t="s">
        <v>292</v>
      </c>
    </row>
    <row r="38" spans="1:5" s="11" customFormat="1" ht="20.25" x14ac:dyDescent="0.3">
      <c r="A38" s="139">
        <v>36</v>
      </c>
      <c r="B38" s="144" t="s">
        <v>355</v>
      </c>
      <c r="C38" s="144" t="s">
        <v>192</v>
      </c>
      <c r="D38" s="145" t="s">
        <v>275</v>
      </c>
      <c r="E38" s="142" t="s">
        <v>288</v>
      </c>
    </row>
    <row r="39" spans="1:5" s="11" customFormat="1" ht="20.25" x14ac:dyDescent="0.3">
      <c r="A39" s="135">
        <v>37</v>
      </c>
      <c r="B39" s="140" t="s">
        <v>356</v>
      </c>
      <c r="C39" s="140" t="s">
        <v>178</v>
      </c>
      <c r="D39" s="143" t="s">
        <v>276</v>
      </c>
      <c r="E39" s="142" t="s">
        <v>293</v>
      </c>
    </row>
    <row r="40" spans="1:5" s="11" customFormat="1" ht="20.25" x14ac:dyDescent="0.3">
      <c r="A40" s="139">
        <v>38</v>
      </c>
      <c r="B40" s="140" t="s">
        <v>357</v>
      </c>
      <c r="C40" s="140" t="s">
        <v>180</v>
      </c>
      <c r="D40" s="143" t="s">
        <v>277</v>
      </c>
      <c r="E40" s="142" t="s">
        <v>292</v>
      </c>
    </row>
    <row r="41" spans="1:5" s="11" customFormat="1" ht="20.25" x14ac:dyDescent="0.3">
      <c r="A41" s="135">
        <v>39</v>
      </c>
      <c r="B41" s="144" t="s">
        <v>236</v>
      </c>
      <c r="C41" s="144" t="s">
        <v>179</v>
      </c>
      <c r="D41" s="143" t="s">
        <v>337</v>
      </c>
      <c r="E41" s="142" t="s">
        <v>293</v>
      </c>
    </row>
    <row r="42" spans="1:5" s="11" customFormat="1" ht="20.25" x14ac:dyDescent="0.3">
      <c r="A42" s="139">
        <v>40</v>
      </c>
      <c r="B42" s="144" t="s">
        <v>236</v>
      </c>
      <c r="C42" s="144" t="s">
        <v>180</v>
      </c>
      <c r="D42" s="143" t="s">
        <v>337</v>
      </c>
      <c r="E42" s="142" t="s">
        <v>293</v>
      </c>
    </row>
    <row r="43" spans="1:5" s="11" customFormat="1" ht="40.5" x14ac:dyDescent="0.3">
      <c r="A43" s="135">
        <v>41</v>
      </c>
      <c r="B43" s="140" t="s">
        <v>359</v>
      </c>
      <c r="C43" s="140" t="s">
        <v>361</v>
      </c>
      <c r="D43" s="137" t="s">
        <v>336</v>
      </c>
      <c r="E43" s="142" t="s">
        <v>293</v>
      </c>
    </row>
    <row r="44" spans="1:5" s="11" customFormat="1" ht="40.5" x14ac:dyDescent="0.3">
      <c r="A44" s="139">
        <v>42</v>
      </c>
      <c r="B44" s="140" t="s">
        <v>358</v>
      </c>
      <c r="C44" s="140" t="s">
        <v>360</v>
      </c>
      <c r="D44" s="137" t="s">
        <v>336</v>
      </c>
      <c r="E44" s="142" t="s">
        <v>293</v>
      </c>
    </row>
    <row r="45" spans="1:5" s="11" customFormat="1" ht="20.25" x14ac:dyDescent="0.3">
      <c r="A45" s="135">
        <v>43</v>
      </c>
      <c r="B45" s="140" t="s">
        <v>145</v>
      </c>
      <c r="C45" s="140" t="s">
        <v>193</v>
      </c>
      <c r="D45" s="143" t="s">
        <v>278</v>
      </c>
      <c r="E45" s="142" t="s">
        <v>292</v>
      </c>
    </row>
    <row r="46" spans="1:5" s="11" customFormat="1" ht="20.25" x14ac:dyDescent="0.3">
      <c r="A46" s="139">
        <v>44</v>
      </c>
      <c r="B46" s="140" t="s">
        <v>209</v>
      </c>
      <c r="C46" s="140" t="s">
        <v>194</v>
      </c>
      <c r="D46" s="143" t="s">
        <v>279</v>
      </c>
      <c r="E46" s="142" t="s">
        <v>297</v>
      </c>
    </row>
    <row r="47" spans="1:5" s="11" customFormat="1" ht="20.25" x14ac:dyDescent="0.3">
      <c r="A47" s="135">
        <v>45</v>
      </c>
      <c r="B47" s="140" t="s">
        <v>237</v>
      </c>
      <c r="C47" s="140" t="s">
        <v>363</v>
      </c>
      <c r="D47" s="143" t="s">
        <v>269</v>
      </c>
      <c r="E47" s="142" t="s">
        <v>292</v>
      </c>
    </row>
    <row r="48" spans="1:5" s="11" customFormat="1" ht="20.25" x14ac:dyDescent="0.3">
      <c r="A48" s="139">
        <v>46</v>
      </c>
      <c r="B48" s="140" t="s">
        <v>237</v>
      </c>
      <c r="C48" s="140" t="s">
        <v>362</v>
      </c>
      <c r="D48" s="143" t="s">
        <v>269</v>
      </c>
      <c r="E48" s="142" t="s">
        <v>292</v>
      </c>
    </row>
    <row r="49" spans="1:5" s="11" customFormat="1" ht="40.5" x14ac:dyDescent="0.3">
      <c r="A49" s="135">
        <v>47</v>
      </c>
      <c r="B49" s="148" t="s">
        <v>196</v>
      </c>
      <c r="C49" s="140" t="s">
        <v>197</v>
      </c>
      <c r="D49" s="143" t="s">
        <v>280</v>
      </c>
      <c r="E49" s="142" t="s">
        <v>293</v>
      </c>
    </row>
    <row r="50" spans="1:5" s="11" customFormat="1" ht="40.5" x14ac:dyDescent="0.3">
      <c r="A50" s="139">
        <v>48</v>
      </c>
      <c r="B50" s="140" t="s">
        <v>238</v>
      </c>
      <c r="C50" s="140" t="s">
        <v>193</v>
      </c>
      <c r="D50" s="137" t="s">
        <v>336</v>
      </c>
      <c r="E50" s="142" t="s">
        <v>286</v>
      </c>
    </row>
    <row r="51" spans="1:5" s="11" customFormat="1" ht="40.5" x14ac:dyDescent="0.3">
      <c r="A51" s="135">
        <v>49</v>
      </c>
      <c r="B51" s="140" t="s">
        <v>238</v>
      </c>
      <c r="C51" s="140" t="s">
        <v>195</v>
      </c>
      <c r="D51" s="137" t="s">
        <v>336</v>
      </c>
      <c r="E51" s="142" t="s">
        <v>286</v>
      </c>
    </row>
    <row r="52" spans="1:5" s="11" customFormat="1" ht="20.25" x14ac:dyDescent="0.3">
      <c r="A52" s="139">
        <v>50</v>
      </c>
      <c r="B52" s="140" t="s">
        <v>239</v>
      </c>
      <c r="C52" s="140" t="s">
        <v>364</v>
      </c>
      <c r="D52" s="143" t="s">
        <v>273</v>
      </c>
      <c r="E52" s="142" t="s">
        <v>293</v>
      </c>
    </row>
    <row r="53" spans="1:5" s="11" customFormat="1" ht="20.25" x14ac:dyDescent="0.3">
      <c r="A53" s="135">
        <v>51</v>
      </c>
      <c r="B53" s="140" t="s">
        <v>239</v>
      </c>
      <c r="C53" s="140" t="s">
        <v>186</v>
      </c>
      <c r="D53" s="143" t="s">
        <v>273</v>
      </c>
      <c r="E53" s="142" t="s">
        <v>293</v>
      </c>
    </row>
    <row r="54" spans="1:5" s="11" customFormat="1" ht="40.5" x14ac:dyDescent="0.3">
      <c r="A54" s="139">
        <v>52</v>
      </c>
      <c r="B54" s="140" t="s">
        <v>146</v>
      </c>
      <c r="C54" s="140" t="s">
        <v>178</v>
      </c>
      <c r="D54" s="137" t="s">
        <v>336</v>
      </c>
      <c r="E54" s="142" t="s">
        <v>292</v>
      </c>
    </row>
    <row r="55" spans="1:5" s="11" customFormat="1" ht="20.25" x14ac:dyDescent="0.3">
      <c r="A55" s="135">
        <v>53</v>
      </c>
      <c r="B55" s="140" t="s">
        <v>241</v>
      </c>
      <c r="C55" s="140" t="s">
        <v>240</v>
      </c>
      <c r="D55" s="143" t="s">
        <v>281</v>
      </c>
      <c r="E55" s="142" t="s">
        <v>292</v>
      </c>
    </row>
    <row r="56" spans="1:5" s="11" customFormat="1" ht="20.25" x14ac:dyDescent="0.3">
      <c r="A56" s="139">
        <v>54</v>
      </c>
      <c r="B56" s="140" t="s">
        <v>241</v>
      </c>
      <c r="C56" s="140" t="s">
        <v>191</v>
      </c>
      <c r="D56" s="143" t="s">
        <v>281</v>
      </c>
      <c r="E56" s="142" t="s">
        <v>292</v>
      </c>
    </row>
    <row r="57" spans="1:5" s="11" customFormat="1" ht="20.25" x14ac:dyDescent="0.3">
      <c r="A57" s="135">
        <v>55</v>
      </c>
      <c r="B57" s="140" t="s">
        <v>241</v>
      </c>
      <c r="C57" s="140" t="s">
        <v>177</v>
      </c>
      <c r="D57" s="143" t="s">
        <v>281</v>
      </c>
      <c r="E57" s="142" t="s">
        <v>292</v>
      </c>
    </row>
    <row r="58" spans="1:5" s="11" customFormat="1" ht="20.25" x14ac:dyDescent="0.3">
      <c r="A58" s="139">
        <v>56</v>
      </c>
      <c r="B58" s="140" t="s">
        <v>242</v>
      </c>
      <c r="C58" s="140" t="s">
        <v>187</v>
      </c>
      <c r="D58" s="143" t="s">
        <v>269</v>
      </c>
      <c r="E58" s="142" t="s">
        <v>292</v>
      </c>
    </row>
    <row r="59" spans="1:5" s="11" customFormat="1" ht="20.25" x14ac:dyDescent="0.3">
      <c r="A59" s="135">
        <v>57</v>
      </c>
      <c r="B59" s="140" t="s">
        <v>242</v>
      </c>
      <c r="C59" s="140" t="s">
        <v>178</v>
      </c>
      <c r="D59" s="143" t="s">
        <v>269</v>
      </c>
      <c r="E59" s="142" t="s">
        <v>292</v>
      </c>
    </row>
    <row r="60" spans="1:5" s="11" customFormat="1" ht="20.25" x14ac:dyDescent="0.3">
      <c r="A60" s="139">
        <v>58</v>
      </c>
      <c r="B60" s="140" t="s">
        <v>365</v>
      </c>
      <c r="C60" s="140" t="s">
        <v>198</v>
      </c>
      <c r="D60" s="143" t="s">
        <v>269</v>
      </c>
      <c r="E60" s="142" t="s">
        <v>292</v>
      </c>
    </row>
    <row r="61" spans="1:5" s="11" customFormat="1" ht="20.25" x14ac:dyDescent="0.3">
      <c r="A61" s="135">
        <v>59</v>
      </c>
      <c r="B61" s="140" t="s">
        <v>366</v>
      </c>
      <c r="C61" s="140" t="s">
        <v>199</v>
      </c>
      <c r="D61" s="143" t="s">
        <v>282</v>
      </c>
      <c r="E61" s="142" t="s">
        <v>292</v>
      </c>
    </row>
    <row r="62" spans="1:5" s="11" customFormat="1" ht="20.25" x14ac:dyDescent="0.3">
      <c r="A62" s="139">
        <v>60</v>
      </c>
      <c r="B62" s="140" t="s">
        <v>367</v>
      </c>
      <c r="C62" s="140" t="s">
        <v>200</v>
      </c>
      <c r="D62" s="143" t="s">
        <v>282</v>
      </c>
      <c r="E62" s="142" t="s">
        <v>292</v>
      </c>
    </row>
    <row r="63" spans="1:5" s="11" customFormat="1" ht="20.25" x14ac:dyDescent="0.3">
      <c r="A63" s="135">
        <v>61</v>
      </c>
      <c r="B63" s="140" t="s">
        <v>366</v>
      </c>
      <c r="C63" s="140" t="s">
        <v>201</v>
      </c>
      <c r="D63" s="143" t="s">
        <v>282</v>
      </c>
      <c r="E63" s="142" t="s">
        <v>292</v>
      </c>
    </row>
    <row r="64" spans="1:5" s="11" customFormat="1" ht="20.25" x14ac:dyDescent="0.3">
      <c r="A64" s="139">
        <v>62</v>
      </c>
      <c r="B64" s="149" t="s">
        <v>368</v>
      </c>
      <c r="C64" s="149" t="s">
        <v>182</v>
      </c>
      <c r="D64" s="150" t="s">
        <v>268</v>
      </c>
      <c r="E64" s="142" t="s">
        <v>307</v>
      </c>
    </row>
    <row r="65" spans="1:5" s="11" customFormat="1" ht="20.25" x14ac:dyDescent="0.3">
      <c r="A65" s="135">
        <v>63</v>
      </c>
      <c r="B65" s="149" t="s">
        <v>368</v>
      </c>
      <c r="C65" s="149" t="s">
        <v>183</v>
      </c>
      <c r="D65" s="150" t="s">
        <v>268</v>
      </c>
      <c r="E65" s="142" t="s">
        <v>307</v>
      </c>
    </row>
    <row r="66" spans="1:5" s="11" customFormat="1" ht="40.5" x14ac:dyDescent="0.3">
      <c r="A66" s="139">
        <v>64</v>
      </c>
      <c r="B66" s="144" t="s">
        <v>369</v>
      </c>
      <c r="C66" s="144" t="s">
        <v>202</v>
      </c>
      <c r="D66" s="145" t="s">
        <v>283</v>
      </c>
      <c r="E66" s="142" t="s">
        <v>308</v>
      </c>
    </row>
    <row r="67" spans="1:5" s="11" customFormat="1" ht="60.75" x14ac:dyDescent="0.3">
      <c r="A67" s="135">
        <v>65</v>
      </c>
      <c r="B67" s="144" t="s">
        <v>369</v>
      </c>
      <c r="C67" s="144" t="s">
        <v>203</v>
      </c>
      <c r="D67" s="145" t="s">
        <v>283</v>
      </c>
      <c r="E67" s="142" t="s">
        <v>299</v>
      </c>
    </row>
    <row r="68" spans="1:5" s="11" customFormat="1" ht="20.25" x14ac:dyDescent="0.3">
      <c r="A68" s="139">
        <v>66</v>
      </c>
      <c r="B68" s="144" t="s">
        <v>369</v>
      </c>
      <c r="C68" s="144" t="s">
        <v>204</v>
      </c>
      <c r="D68" s="145" t="s">
        <v>283</v>
      </c>
      <c r="E68" s="142" t="s">
        <v>298</v>
      </c>
    </row>
    <row r="69" spans="1:5" s="11" customFormat="1" ht="60.75" x14ac:dyDescent="0.3">
      <c r="A69" s="135">
        <v>67</v>
      </c>
      <c r="B69" s="144" t="s">
        <v>369</v>
      </c>
      <c r="C69" s="144" t="s">
        <v>205</v>
      </c>
      <c r="D69" s="145" t="s">
        <v>283</v>
      </c>
      <c r="E69" s="142" t="s">
        <v>299</v>
      </c>
    </row>
    <row r="70" spans="1:5" s="51" customFormat="1" ht="21" x14ac:dyDescent="0.25">
      <c r="A70" s="139">
        <v>68</v>
      </c>
      <c r="B70" s="151" t="s">
        <v>219</v>
      </c>
      <c r="C70" s="151" t="s">
        <v>322</v>
      </c>
      <c r="D70" s="152" t="s">
        <v>323</v>
      </c>
      <c r="E70" s="152" t="s">
        <v>220</v>
      </c>
    </row>
    <row r="71" spans="1:5" s="11" customFormat="1" ht="20.25" x14ac:dyDescent="0.3">
      <c r="A71" s="135">
        <v>69</v>
      </c>
      <c r="B71" s="144" t="s">
        <v>370</v>
      </c>
      <c r="C71" s="144" t="s">
        <v>178</v>
      </c>
      <c r="D71" s="145" t="s">
        <v>269</v>
      </c>
      <c r="E71" s="142" t="s">
        <v>300</v>
      </c>
    </row>
    <row r="72" spans="1:5" s="11" customFormat="1" ht="20.25" x14ac:dyDescent="0.3">
      <c r="A72" s="139">
        <v>70</v>
      </c>
      <c r="B72" s="140" t="s">
        <v>371</v>
      </c>
      <c r="C72" s="140" t="s">
        <v>189</v>
      </c>
      <c r="D72" s="143" t="s">
        <v>284</v>
      </c>
      <c r="E72" s="142" t="s">
        <v>293</v>
      </c>
    </row>
    <row r="73" spans="1:5" s="11" customFormat="1" ht="20.25" x14ac:dyDescent="0.3">
      <c r="A73" s="135">
        <v>71</v>
      </c>
      <c r="B73" s="140" t="s">
        <v>372</v>
      </c>
      <c r="C73" s="140" t="s">
        <v>191</v>
      </c>
      <c r="D73" s="143" t="s">
        <v>284</v>
      </c>
      <c r="E73" s="142" t="s">
        <v>293</v>
      </c>
    </row>
    <row r="74" spans="1:5" s="11" customFormat="1" ht="20.25" x14ac:dyDescent="0.3">
      <c r="A74" s="139">
        <v>72</v>
      </c>
      <c r="B74" s="140" t="s">
        <v>371</v>
      </c>
      <c r="C74" s="140" t="s">
        <v>177</v>
      </c>
      <c r="D74" s="143" t="s">
        <v>284</v>
      </c>
      <c r="E74" s="142" t="s">
        <v>293</v>
      </c>
    </row>
    <row r="75" spans="1:5" s="11" customFormat="1" ht="20.25" x14ac:dyDescent="0.3">
      <c r="A75" s="135">
        <v>73</v>
      </c>
      <c r="B75" s="144" t="s">
        <v>373</v>
      </c>
      <c r="C75" s="144" t="s">
        <v>183</v>
      </c>
      <c r="D75" s="145" t="s">
        <v>285</v>
      </c>
      <c r="E75" s="142" t="s">
        <v>293</v>
      </c>
    </row>
    <row r="76" spans="1:5" s="11" customFormat="1" ht="20.25" x14ac:dyDescent="0.3">
      <c r="A76" s="139">
        <v>74</v>
      </c>
      <c r="B76" s="140" t="s">
        <v>374</v>
      </c>
      <c r="C76" s="140" t="s">
        <v>206</v>
      </c>
      <c r="D76" s="143" t="s">
        <v>269</v>
      </c>
      <c r="E76" s="142" t="s">
        <v>293</v>
      </c>
    </row>
    <row r="77" spans="1:5" s="11" customFormat="1" ht="20.25" x14ac:dyDescent="0.3">
      <c r="A77" s="135">
        <v>75</v>
      </c>
      <c r="B77" s="140" t="s">
        <v>375</v>
      </c>
      <c r="C77" s="140" t="s">
        <v>182</v>
      </c>
      <c r="D77" s="143" t="s">
        <v>310</v>
      </c>
      <c r="E77" s="142" t="s">
        <v>292</v>
      </c>
    </row>
    <row r="78" spans="1:5" s="11" customFormat="1" ht="20.25" x14ac:dyDescent="0.3">
      <c r="A78" s="139">
        <v>76</v>
      </c>
      <c r="B78" s="140" t="s">
        <v>375</v>
      </c>
      <c r="C78" s="140" t="s">
        <v>183</v>
      </c>
      <c r="D78" s="143" t="s">
        <v>310</v>
      </c>
      <c r="E78" s="142" t="s">
        <v>292</v>
      </c>
    </row>
    <row r="79" spans="1:5" s="11" customFormat="1" ht="40.5" x14ac:dyDescent="0.3">
      <c r="A79" s="135">
        <v>77</v>
      </c>
      <c r="B79" s="140" t="s">
        <v>376</v>
      </c>
      <c r="C79" s="140" t="s">
        <v>183</v>
      </c>
      <c r="D79" s="137" t="s">
        <v>336</v>
      </c>
      <c r="E79" s="142" t="s">
        <v>301</v>
      </c>
    </row>
    <row r="80" spans="1:5" s="11" customFormat="1" ht="40.5" x14ac:dyDescent="0.3">
      <c r="A80" s="139">
        <v>78</v>
      </c>
      <c r="B80" s="140" t="s">
        <v>376</v>
      </c>
      <c r="C80" s="140" t="s">
        <v>377</v>
      </c>
      <c r="D80" s="137" t="s">
        <v>336</v>
      </c>
      <c r="E80" s="142" t="s">
        <v>301</v>
      </c>
    </row>
    <row r="81" spans="1:5" s="11" customFormat="1" ht="40.5" x14ac:dyDescent="0.3">
      <c r="A81" s="135">
        <v>79</v>
      </c>
      <c r="B81" s="140" t="s">
        <v>378</v>
      </c>
      <c r="C81" s="140" t="s">
        <v>207</v>
      </c>
      <c r="D81" s="137" t="s">
        <v>336</v>
      </c>
      <c r="E81" s="142" t="s">
        <v>292</v>
      </c>
    </row>
    <row r="82" spans="1:5" s="11" customFormat="1" ht="40.5" x14ac:dyDescent="0.3">
      <c r="A82" s="139">
        <v>80</v>
      </c>
      <c r="B82" s="140" t="s">
        <v>379</v>
      </c>
      <c r="C82" s="140" t="s">
        <v>208</v>
      </c>
      <c r="D82" s="137" t="s">
        <v>336</v>
      </c>
      <c r="E82" s="142" t="s">
        <v>292</v>
      </c>
    </row>
    <row r="83" spans="1:5" s="11" customFormat="1" ht="40.5" x14ac:dyDescent="0.3">
      <c r="A83" s="135">
        <v>81</v>
      </c>
      <c r="B83" s="153" t="s">
        <v>22</v>
      </c>
      <c r="C83" s="153" t="s">
        <v>183</v>
      </c>
      <c r="D83" s="137" t="s">
        <v>336</v>
      </c>
      <c r="E83" s="142" t="s">
        <v>293</v>
      </c>
    </row>
    <row r="84" spans="1:5" s="11" customFormat="1" ht="20.25" x14ac:dyDescent="0.3">
      <c r="A84" s="139">
        <v>82</v>
      </c>
      <c r="B84" s="144" t="s">
        <v>42</v>
      </c>
      <c r="C84" s="144" t="s">
        <v>244</v>
      </c>
      <c r="D84" s="145" t="s">
        <v>311</v>
      </c>
      <c r="E84" s="142" t="s">
        <v>293</v>
      </c>
    </row>
    <row r="85" spans="1:5" s="11" customFormat="1" ht="20.25" x14ac:dyDescent="0.3">
      <c r="A85" s="135">
        <v>83</v>
      </c>
      <c r="B85" s="149" t="s">
        <v>380</v>
      </c>
      <c r="C85" s="149" t="s">
        <v>245</v>
      </c>
      <c r="D85" s="150" t="s">
        <v>312</v>
      </c>
      <c r="E85" s="142" t="s">
        <v>293</v>
      </c>
    </row>
    <row r="86" spans="1:5" s="11" customFormat="1" ht="40.5" x14ac:dyDescent="0.3">
      <c r="A86" s="139">
        <v>84</v>
      </c>
      <c r="B86" s="144" t="s">
        <v>381</v>
      </c>
      <c r="C86" s="144" t="s">
        <v>178</v>
      </c>
      <c r="D86" s="145" t="s">
        <v>266</v>
      </c>
      <c r="E86" s="142" t="s">
        <v>293</v>
      </c>
    </row>
    <row r="87" spans="1:5" s="11" customFormat="1" ht="40.5" x14ac:dyDescent="0.3">
      <c r="A87" s="135">
        <v>85</v>
      </c>
      <c r="B87" s="144" t="s">
        <v>381</v>
      </c>
      <c r="C87" s="144" t="s">
        <v>179</v>
      </c>
      <c r="D87" s="145" t="s">
        <v>266</v>
      </c>
      <c r="E87" s="142" t="s">
        <v>293</v>
      </c>
    </row>
    <row r="88" spans="1:5" s="11" customFormat="1" ht="20.25" x14ac:dyDescent="0.3">
      <c r="A88" s="139">
        <v>86</v>
      </c>
      <c r="B88" s="140" t="s">
        <v>382</v>
      </c>
      <c r="C88" s="140" t="s">
        <v>186</v>
      </c>
      <c r="D88" s="143" t="s">
        <v>313</v>
      </c>
      <c r="E88" s="142" t="s">
        <v>293</v>
      </c>
    </row>
    <row r="89" spans="1:5" s="11" customFormat="1" ht="20.25" x14ac:dyDescent="0.3">
      <c r="A89" s="135">
        <v>87</v>
      </c>
      <c r="B89" s="140" t="s">
        <v>382</v>
      </c>
      <c r="C89" s="140" t="s">
        <v>187</v>
      </c>
      <c r="D89" s="143" t="s">
        <v>313</v>
      </c>
      <c r="E89" s="142" t="s">
        <v>293</v>
      </c>
    </row>
    <row r="90" spans="1:5" s="11" customFormat="1" ht="20.25" x14ac:dyDescent="0.3">
      <c r="A90" s="139">
        <v>88</v>
      </c>
      <c r="B90" s="144" t="s">
        <v>383</v>
      </c>
      <c r="C90" s="144" t="s">
        <v>195</v>
      </c>
      <c r="D90" s="145" t="s">
        <v>314</v>
      </c>
      <c r="E90" s="142" t="s">
        <v>293</v>
      </c>
    </row>
    <row r="91" spans="1:5" s="11" customFormat="1" ht="20.25" x14ac:dyDescent="0.3">
      <c r="A91" s="135">
        <v>89</v>
      </c>
      <c r="B91" s="144" t="s">
        <v>384</v>
      </c>
      <c r="C91" s="144" t="s">
        <v>246</v>
      </c>
      <c r="D91" s="145" t="s">
        <v>314</v>
      </c>
      <c r="E91" s="142" t="s">
        <v>293</v>
      </c>
    </row>
    <row r="92" spans="1:5" s="11" customFormat="1" ht="20.25" x14ac:dyDescent="0.3">
      <c r="A92" s="139">
        <v>90</v>
      </c>
      <c r="B92" s="144" t="s">
        <v>385</v>
      </c>
      <c r="C92" s="144" t="s">
        <v>191</v>
      </c>
      <c r="D92" s="145" t="s">
        <v>315</v>
      </c>
      <c r="E92" s="142" t="s">
        <v>302</v>
      </c>
    </row>
    <row r="93" spans="1:5" s="11" customFormat="1" ht="20.25" x14ac:dyDescent="0.3">
      <c r="A93" s="135">
        <v>91</v>
      </c>
      <c r="B93" s="144" t="s">
        <v>385</v>
      </c>
      <c r="C93" s="144" t="s">
        <v>177</v>
      </c>
      <c r="D93" s="145" t="s">
        <v>315</v>
      </c>
      <c r="E93" s="142" t="s">
        <v>302</v>
      </c>
    </row>
    <row r="94" spans="1:5" s="11" customFormat="1" ht="40.5" x14ac:dyDescent="0.3">
      <c r="A94" s="139">
        <v>92</v>
      </c>
      <c r="B94" s="144" t="s">
        <v>386</v>
      </c>
      <c r="C94" s="144" t="s">
        <v>179</v>
      </c>
      <c r="D94" s="145" t="s">
        <v>266</v>
      </c>
      <c r="E94" s="142" t="s">
        <v>293</v>
      </c>
    </row>
    <row r="95" spans="1:5" s="11" customFormat="1" ht="20.25" x14ac:dyDescent="0.3">
      <c r="A95" s="135">
        <v>93</v>
      </c>
      <c r="B95" s="140" t="s">
        <v>387</v>
      </c>
      <c r="C95" s="140" t="s">
        <v>247</v>
      </c>
      <c r="D95" s="143" t="s">
        <v>316</v>
      </c>
      <c r="E95" s="142" t="s">
        <v>292</v>
      </c>
    </row>
    <row r="96" spans="1:5" s="11" customFormat="1" ht="20.25" x14ac:dyDescent="0.3">
      <c r="A96" s="139">
        <v>94</v>
      </c>
      <c r="B96" s="140" t="s">
        <v>387</v>
      </c>
      <c r="C96" s="140" t="s">
        <v>248</v>
      </c>
      <c r="D96" s="143" t="s">
        <v>316</v>
      </c>
      <c r="E96" s="142" t="s">
        <v>292</v>
      </c>
    </row>
    <row r="97" spans="1:5" s="11" customFormat="1" ht="20.25" x14ac:dyDescent="0.3">
      <c r="A97" s="135">
        <v>95</v>
      </c>
      <c r="B97" s="140" t="s">
        <v>387</v>
      </c>
      <c r="C97" s="140" t="s">
        <v>249</v>
      </c>
      <c r="D97" s="143" t="s">
        <v>316</v>
      </c>
      <c r="E97" s="142" t="s">
        <v>292</v>
      </c>
    </row>
    <row r="98" spans="1:5" s="11" customFormat="1" ht="20.25" x14ac:dyDescent="0.3">
      <c r="A98" s="139">
        <v>96</v>
      </c>
      <c r="B98" s="140" t="s">
        <v>388</v>
      </c>
      <c r="C98" s="140" t="s">
        <v>177</v>
      </c>
      <c r="D98" s="143" t="s">
        <v>316</v>
      </c>
      <c r="E98" s="142" t="s">
        <v>292</v>
      </c>
    </row>
    <row r="99" spans="1:5" s="11" customFormat="1" ht="20.25" x14ac:dyDescent="0.3">
      <c r="A99" s="135">
        <v>97</v>
      </c>
      <c r="B99" s="140" t="s">
        <v>388</v>
      </c>
      <c r="C99" s="140" t="s">
        <v>189</v>
      </c>
      <c r="D99" s="143" t="s">
        <v>316</v>
      </c>
      <c r="E99" s="142" t="s">
        <v>292</v>
      </c>
    </row>
    <row r="100" spans="1:5" s="11" customFormat="1" ht="20.25" x14ac:dyDescent="0.3">
      <c r="A100" s="139">
        <v>98</v>
      </c>
      <c r="B100" s="140" t="s">
        <v>388</v>
      </c>
      <c r="C100" s="140" t="s">
        <v>191</v>
      </c>
      <c r="D100" s="143" t="s">
        <v>316</v>
      </c>
      <c r="E100" s="142" t="s">
        <v>292</v>
      </c>
    </row>
    <row r="101" spans="1:5" s="11" customFormat="1" ht="20.25" x14ac:dyDescent="0.3">
      <c r="A101" s="135">
        <v>99</v>
      </c>
      <c r="B101" s="140" t="s">
        <v>389</v>
      </c>
      <c r="C101" s="140" t="s">
        <v>179</v>
      </c>
      <c r="D101" s="143" t="s">
        <v>337</v>
      </c>
      <c r="E101" s="142" t="s">
        <v>292</v>
      </c>
    </row>
    <row r="102" spans="1:5" s="11" customFormat="1" ht="20.25" x14ac:dyDescent="0.3">
      <c r="A102" s="139">
        <v>100</v>
      </c>
      <c r="B102" s="140" t="s">
        <v>389</v>
      </c>
      <c r="C102" s="140" t="s">
        <v>180</v>
      </c>
      <c r="D102" s="143" t="s">
        <v>337</v>
      </c>
      <c r="E102" s="142" t="s">
        <v>292</v>
      </c>
    </row>
    <row r="103" spans="1:5" s="11" customFormat="1" ht="20.25" x14ac:dyDescent="0.3">
      <c r="A103" s="135">
        <v>101</v>
      </c>
      <c r="B103" s="140" t="s">
        <v>391</v>
      </c>
      <c r="C103" s="140" t="s">
        <v>187</v>
      </c>
      <c r="D103" s="145" t="s">
        <v>315</v>
      </c>
      <c r="E103" s="142" t="s">
        <v>303</v>
      </c>
    </row>
    <row r="104" spans="1:5" s="11" customFormat="1" ht="20.25" x14ac:dyDescent="0.3">
      <c r="A104" s="139">
        <v>102</v>
      </c>
      <c r="B104" s="148" t="s">
        <v>392</v>
      </c>
      <c r="C104" s="148" t="s">
        <v>344</v>
      </c>
      <c r="D104" s="147" t="s">
        <v>273</v>
      </c>
      <c r="E104" s="142" t="s">
        <v>292</v>
      </c>
    </row>
    <row r="105" spans="1:5" s="11" customFormat="1" ht="20.25" x14ac:dyDescent="0.3">
      <c r="A105" s="135">
        <v>103</v>
      </c>
      <c r="B105" s="148" t="s">
        <v>393</v>
      </c>
      <c r="C105" s="148" t="s">
        <v>390</v>
      </c>
      <c r="D105" s="147" t="s">
        <v>273</v>
      </c>
      <c r="E105" s="142" t="s">
        <v>292</v>
      </c>
    </row>
    <row r="106" spans="1:5" s="11" customFormat="1" ht="20.25" x14ac:dyDescent="0.3">
      <c r="A106" s="139">
        <v>104</v>
      </c>
      <c r="B106" s="144" t="s">
        <v>394</v>
      </c>
      <c r="C106" s="144" t="s">
        <v>180</v>
      </c>
      <c r="D106" s="147" t="s">
        <v>273</v>
      </c>
      <c r="E106" s="142" t="s">
        <v>292</v>
      </c>
    </row>
    <row r="107" spans="1:5" s="11" customFormat="1" ht="20.25" x14ac:dyDescent="0.3">
      <c r="A107" s="135">
        <v>105</v>
      </c>
      <c r="B107" s="144" t="s">
        <v>394</v>
      </c>
      <c r="C107" s="144" t="s">
        <v>181</v>
      </c>
      <c r="D107" s="147" t="s">
        <v>273</v>
      </c>
      <c r="E107" s="142" t="s">
        <v>292</v>
      </c>
    </row>
    <row r="108" spans="1:5" s="11" customFormat="1" ht="20.25" x14ac:dyDescent="0.3">
      <c r="A108" s="139">
        <v>106</v>
      </c>
      <c r="B108" s="144" t="s">
        <v>395</v>
      </c>
      <c r="C108" s="144" t="s">
        <v>250</v>
      </c>
      <c r="D108" s="145" t="s">
        <v>316</v>
      </c>
      <c r="E108" s="142" t="s">
        <v>292</v>
      </c>
    </row>
    <row r="109" spans="1:5" s="11" customFormat="1" ht="20.25" x14ac:dyDescent="0.3">
      <c r="A109" s="135">
        <v>107</v>
      </c>
      <c r="B109" s="154" t="s">
        <v>396</v>
      </c>
      <c r="C109" s="154" t="s">
        <v>251</v>
      </c>
      <c r="D109" s="145" t="s">
        <v>316</v>
      </c>
      <c r="E109" s="142" t="s">
        <v>304</v>
      </c>
    </row>
    <row r="110" spans="1:5" s="11" customFormat="1" ht="20.25" x14ac:dyDescent="0.3">
      <c r="A110" s="139">
        <v>108</v>
      </c>
      <c r="B110" s="144" t="s">
        <v>397</v>
      </c>
      <c r="C110" s="144" t="s">
        <v>179</v>
      </c>
      <c r="D110" s="145" t="s">
        <v>316</v>
      </c>
      <c r="E110" s="142" t="s">
        <v>304</v>
      </c>
    </row>
    <row r="111" spans="1:5" s="11" customFormat="1" ht="20.25" x14ac:dyDescent="0.3">
      <c r="A111" s="135">
        <v>109</v>
      </c>
      <c r="B111" s="140" t="s">
        <v>398</v>
      </c>
      <c r="C111" s="140" t="s">
        <v>180</v>
      </c>
      <c r="D111" s="143" t="s">
        <v>273</v>
      </c>
      <c r="E111" s="142" t="s">
        <v>304</v>
      </c>
    </row>
    <row r="112" spans="1:5" s="11" customFormat="1" ht="20.25" x14ac:dyDescent="0.3">
      <c r="A112" s="139">
        <v>110</v>
      </c>
      <c r="B112" s="140" t="s">
        <v>399</v>
      </c>
      <c r="C112" s="140" t="s">
        <v>178</v>
      </c>
      <c r="D112" s="143" t="s">
        <v>273</v>
      </c>
      <c r="E112" s="142" t="s">
        <v>304</v>
      </c>
    </row>
    <row r="113" spans="1:5" s="11" customFormat="1" ht="20.25" x14ac:dyDescent="0.3">
      <c r="A113" s="135">
        <v>111</v>
      </c>
      <c r="B113" s="140" t="s">
        <v>399</v>
      </c>
      <c r="C113" s="140" t="s">
        <v>179</v>
      </c>
      <c r="D113" s="143" t="s">
        <v>273</v>
      </c>
      <c r="E113" s="142" t="s">
        <v>304</v>
      </c>
    </row>
    <row r="114" spans="1:5" s="11" customFormat="1" ht="40.5" x14ac:dyDescent="0.3">
      <c r="A114" s="139">
        <v>112</v>
      </c>
      <c r="B114" s="155" t="s">
        <v>400</v>
      </c>
      <c r="C114" s="155" t="s">
        <v>252</v>
      </c>
      <c r="D114" s="156" t="s">
        <v>336</v>
      </c>
      <c r="E114" s="157" t="s">
        <v>292</v>
      </c>
    </row>
    <row r="115" spans="1:5" s="11" customFormat="1" ht="20.25" x14ac:dyDescent="0.3">
      <c r="A115" s="135">
        <v>113</v>
      </c>
      <c r="B115" s="140" t="s">
        <v>401</v>
      </c>
      <c r="C115" s="140" t="s">
        <v>183</v>
      </c>
      <c r="D115" s="143" t="s">
        <v>317</v>
      </c>
      <c r="E115" s="142" t="s">
        <v>292</v>
      </c>
    </row>
    <row r="116" spans="1:5" s="11" customFormat="1" ht="20.25" x14ac:dyDescent="0.3">
      <c r="A116" s="139">
        <v>114</v>
      </c>
      <c r="B116" s="140" t="s">
        <v>402</v>
      </c>
      <c r="C116" s="140" t="s">
        <v>253</v>
      </c>
      <c r="D116" s="143" t="s">
        <v>318</v>
      </c>
      <c r="E116" s="142" t="s">
        <v>292</v>
      </c>
    </row>
    <row r="117" spans="1:5" s="11" customFormat="1" ht="20.25" x14ac:dyDescent="0.3">
      <c r="A117" s="135">
        <v>115</v>
      </c>
      <c r="B117" s="140" t="s">
        <v>403</v>
      </c>
      <c r="C117" s="140" t="s">
        <v>254</v>
      </c>
      <c r="D117" s="143" t="s">
        <v>318</v>
      </c>
      <c r="E117" s="142" t="s">
        <v>292</v>
      </c>
    </row>
    <row r="118" spans="1:5" s="11" customFormat="1" ht="20.25" x14ac:dyDescent="0.3">
      <c r="A118" s="139">
        <v>116</v>
      </c>
      <c r="B118" s="158" t="s">
        <v>404</v>
      </c>
      <c r="C118" s="158" t="s">
        <v>255</v>
      </c>
      <c r="D118" s="159" t="s">
        <v>316</v>
      </c>
      <c r="E118" s="142" t="s">
        <v>292</v>
      </c>
    </row>
    <row r="119" spans="1:5" s="11" customFormat="1" ht="20.25" x14ac:dyDescent="0.3">
      <c r="A119" s="135">
        <v>117</v>
      </c>
      <c r="B119" s="144" t="s">
        <v>405</v>
      </c>
      <c r="C119" s="144" t="s">
        <v>248</v>
      </c>
      <c r="D119" s="159" t="s">
        <v>316</v>
      </c>
      <c r="E119" s="142" t="s">
        <v>292</v>
      </c>
    </row>
    <row r="120" spans="1:5" s="11" customFormat="1" ht="20.25" x14ac:dyDescent="0.3">
      <c r="A120" s="139">
        <v>118</v>
      </c>
      <c r="B120" s="158" t="s">
        <v>404</v>
      </c>
      <c r="C120" s="158" t="s">
        <v>256</v>
      </c>
      <c r="D120" s="159" t="s">
        <v>316</v>
      </c>
      <c r="E120" s="142" t="s">
        <v>292</v>
      </c>
    </row>
    <row r="121" spans="1:5" s="11" customFormat="1" ht="20.25" x14ac:dyDescent="0.3">
      <c r="A121" s="135">
        <v>119</v>
      </c>
      <c r="B121" s="140" t="s">
        <v>406</v>
      </c>
      <c r="C121" s="140" t="s">
        <v>177</v>
      </c>
      <c r="D121" s="159" t="s">
        <v>316</v>
      </c>
      <c r="E121" s="142" t="s">
        <v>292</v>
      </c>
    </row>
    <row r="122" spans="1:5" s="11" customFormat="1" ht="20.25" x14ac:dyDescent="0.3">
      <c r="A122" s="139">
        <v>120</v>
      </c>
      <c r="B122" s="140" t="s">
        <v>406</v>
      </c>
      <c r="C122" s="140" t="s">
        <v>191</v>
      </c>
      <c r="D122" s="159" t="s">
        <v>316</v>
      </c>
      <c r="E122" s="142" t="s">
        <v>292</v>
      </c>
    </row>
    <row r="123" spans="1:5" s="11" customFormat="1" ht="20.25" x14ac:dyDescent="0.3">
      <c r="A123" s="135">
        <v>121</v>
      </c>
      <c r="B123" s="140" t="s">
        <v>407</v>
      </c>
      <c r="C123" s="140" t="s">
        <v>191</v>
      </c>
      <c r="D123" s="159" t="s">
        <v>319</v>
      </c>
      <c r="E123" s="142" t="s">
        <v>292</v>
      </c>
    </row>
    <row r="124" spans="1:5" s="11" customFormat="1" ht="20.25" x14ac:dyDescent="0.3">
      <c r="A124" s="139">
        <v>122</v>
      </c>
      <c r="B124" s="140" t="s">
        <v>407</v>
      </c>
      <c r="C124" s="140" t="s">
        <v>193</v>
      </c>
      <c r="D124" s="159" t="s">
        <v>319</v>
      </c>
      <c r="E124" s="142" t="s">
        <v>292</v>
      </c>
    </row>
    <row r="128" spans="1:5" ht="22.5" x14ac:dyDescent="0.3">
      <c r="A128" s="178" t="s">
        <v>243</v>
      </c>
      <c r="B128" s="178"/>
      <c r="C128" s="178"/>
      <c r="D128" s="178"/>
      <c r="E128" s="53"/>
    </row>
    <row r="130" spans="1:5" ht="20.25" x14ac:dyDescent="0.3">
      <c r="A130" s="39" t="s">
        <v>490</v>
      </c>
      <c r="B130" s="42" t="s">
        <v>1</v>
      </c>
      <c r="C130" s="42" t="s">
        <v>172</v>
      </c>
      <c r="D130" s="42" t="s">
        <v>320</v>
      </c>
      <c r="E130" s="43"/>
    </row>
    <row r="131" spans="1:5" ht="56.25" x14ac:dyDescent="0.3">
      <c r="A131" s="160">
        <v>1</v>
      </c>
      <c r="B131" s="161" t="s">
        <v>491</v>
      </c>
      <c r="C131" s="161" t="s">
        <v>493</v>
      </c>
      <c r="D131" s="161" t="s">
        <v>316</v>
      </c>
      <c r="E131" s="43"/>
    </row>
    <row r="132" spans="1:5" ht="56.25" x14ac:dyDescent="0.3">
      <c r="A132" s="160">
        <v>2</v>
      </c>
      <c r="B132" s="161" t="s">
        <v>492</v>
      </c>
      <c r="C132" s="161" t="s">
        <v>494</v>
      </c>
      <c r="D132" s="161" t="s">
        <v>316</v>
      </c>
      <c r="E132" s="43"/>
    </row>
    <row r="133" spans="1:5" ht="56.25" x14ac:dyDescent="0.3">
      <c r="A133" s="160">
        <v>3</v>
      </c>
      <c r="B133" s="161" t="s">
        <v>495</v>
      </c>
      <c r="C133" s="161" t="s">
        <v>496</v>
      </c>
      <c r="D133" s="161" t="s">
        <v>316</v>
      </c>
      <c r="E133" s="43"/>
    </row>
    <row r="134" spans="1:5" ht="18.75" x14ac:dyDescent="0.3">
      <c r="A134" s="160">
        <v>4</v>
      </c>
      <c r="B134" s="162" t="s">
        <v>500</v>
      </c>
      <c r="C134" s="162" t="s">
        <v>501</v>
      </c>
      <c r="D134" s="162" t="s">
        <v>502</v>
      </c>
    </row>
    <row r="135" spans="1:5" ht="56.25" x14ac:dyDescent="0.3">
      <c r="A135" s="160">
        <v>5</v>
      </c>
      <c r="B135" s="161" t="s">
        <v>504</v>
      </c>
      <c r="C135" s="163" t="s">
        <v>503</v>
      </c>
      <c r="D135" s="164" t="s">
        <v>505</v>
      </c>
    </row>
    <row r="136" spans="1:5" ht="18.75" x14ac:dyDescent="0.3">
      <c r="A136" s="165">
        <v>6</v>
      </c>
      <c r="B136" s="166" t="s">
        <v>512</v>
      </c>
      <c r="C136" s="162" t="s">
        <v>183</v>
      </c>
      <c r="D136" s="162" t="s">
        <v>513</v>
      </c>
    </row>
    <row r="137" spans="1:5" ht="37.5" x14ac:dyDescent="0.3">
      <c r="A137" s="165">
        <v>9</v>
      </c>
      <c r="B137" s="166" t="s">
        <v>162</v>
      </c>
      <c r="C137" s="162" t="s">
        <v>179</v>
      </c>
      <c r="D137" s="162" t="s">
        <v>514</v>
      </c>
    </row>
    <row r="138" spans="1:5" ht="18.75" x14ac:dyDescent="0.3">
      <c r="A138" s="165">
        <v>10</v>
      </c>
      <c r="B138" s="166" t="s">
        <v>163</v>
      </c>
      <c r="C138" s="162" t="s">
        <v>182</v>
      </c>
      <c r="D138" s="162" t="s">
        <v>319</v>
      </c>
    </row>
    <row r="139" spans="1:5" ht="18.75" x14ac:dyDescent="0.3">
      <c r="A139" s="165">
        <v>11</v>
      </c>
      <c r="B139" s="166" t="s">
        <v>164</v>
      </c>
      <c r="C139" s="162" t="s">
        <v>177</v>
      </c>
      <c r="D139" s="162" t="s">
        <v>515</v>
      </c>
    </row>
    <row r="140" spans="1:5" ht="18.75" x14ac:dyDescent="0.3">
      <c r="A140" s="165">
        <v>12</v>
      </c>
      <c r="B140" s="166" t="s">
        <v>516</v>
      </c>
      <c r="C140" s="162" t="s">
        <v>177</v>
      </c>
      <c r="D140" s="162" t="s">
        <v>330</v>
      </c>
    </row>
    <row r="141" spans="1:5" x14ac:dyDescent="0.25">
      <c r="A141" s="54"/>
      <c r="B141" s="55"/>
      <c r="C141" s="55"/>
      <c r="D141" s="55"/>
    </row>
  </sheetData>
  <mergeCells count="2">
    <mergeCell ref="A128:D128"/>
    <mergeCell ref="A1:E1"/>
  </mergeCells>
  <pageMargins left="0.7" right="0.7" top="0.75" bottom="0.75" header="0.3" footer="0.3"/>
  <pageSetup paperSize="9" scale="4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A49" workbookViewId="0">
      <selection activeCell="B57" sqref="B57"/>
    </sheetView>
  </sheetViews>
  <sheetFormatPr defaultColWidth="9.140625" defaultRowHeight="15" x14ac:dyDescent="0.25"/>
  <cols>
    <col min="1" max="1" width="9.140625" style="78"/>
    <col min="2" max="2" width="33.28515625" style="78" customWidth="1"/>
    <col min="3" max="3" width="60.28515625" style="78" customWidth="1"/>
    <col min="4" max="4" width="26.28515625" style="78" bestFit="1" customWidth="1"/>
    <col min="5" max="16384" width="9.140625" style="78"/>
  </cols>
  <sheetData>
    <row r="1" spans="1:4" s="92" customFormat="1" ht="20.25" x14ac:dyDescent="0.25">
      <c r="A1" s="86" t="s">
        <v>602</v>
      </c>
      <c r="B1" s="87" t="s">
        <v>603</v>
      </c>
      <c r="C1" s="87" t="s">
        <v>172</v>
      </c>
      <c r="D1" s="91" t="s">
        <v>604</v>
      </c>
    </row>
    <row r="2" spans="1:4" s="92" customFormat="1" ht="18.75" x14ac:dyDescent="0.25">
      <c r="A2" s="85">
        <v>1</v>
      </c>
      <c r="B2" s="88" t="s">
        <v>605</v>
      </c>
      <c r="C2" s="88" t="s">
        <v>606</v>
      </c>
      <c r="D2" s="93" t="s">
        <v>607</v>
      </c>
    </row>
    <row r="3" spans="1:4" s="92" customFormat="1" ht="18.75" x14ac:dyDescent="0.25">
      <c r="A3" s="85">
        <v>2</v>
      </c>
      <c r="B3" s="88" t="s">
        <v>605</v>
      </c>
      <c r="C3" s="88" t="s">
        <v>608</v>
      </c>
      <c r="D3" s="93" t="s">
        <v>607</v>
      </c>
    </row>
    <row r="4" spans="1:4" s="92" customFormat="1" ht="18.75" x14ac:dyDescent="0.25">
      <c r="A4" s="85">
        <v>3</v>
      </c>
      <c r="B4" s="88" t="s">
        <v>605</v>
      </c>
      <c r="C4" s="88" t="s">
        <v>609</v>
      </c>
      <c r="D4" s="93" t="s">
        <v>607</v>
      </c>
    </row>
    <row r="5" spans="1:4" s="94" customFormat="1" ht="18.75" x14ac:dyDescent="0.25">
      <c r="A5" s="85">
        <v>4</v>
      </c>
      <c r="B5" s="88" t="s">
        <v>610</v>
      </c>
      <c r="C5" s="88" t="s">
        <v>611</v>
      </c>
      <c r="D5" s="93" t="s">
        <v>607</v>
      </c>
    </row>
    <row r="6" spans="1:4" s="94" customFormat="1" ht="18.75" x14ac:dyDescent="0.25">
      <c r="A6" s="85">
        <v>5</v>
      </c>
      <c r="B6" s="88" t="s">
        <v>612</v>
      </c>
      <c r="C6" s="88" t="s">
        <v>613</v>
      </c>
      <c r="D6" s="93" t="s">
        <v>607</v>
      </c>
    </row>
    <row r="7" spans="1:4" s="94" customFormat="1" ht="18.75" x14ac:dyDescent="0.25">
      <c r="A7" s="85">
        <v>6</v>
      </c>
      <c r="B7" s="88" t="s">
        <v>614</v>
      </c>
      <c r="C7" s="88" t="s">
        <v>615</v>
      </c>
      <c r="D7" s="93" t="s">
        <v>607</v>
      </c>
    </row>
    <row r="8" spans="1:4" s="94" customFormat="1" ht="18.75" x14ac:dyDescent="0.25">
      <c r="A8" s="85">
        <v>7</v>
      </c>
      <c r="B8" s="88" t="s">
        <v>616</v>
      </c>
      <c r="C8" s="88" t="s">
        <v>617</v>
      </c>
      <c r="D8" s="93" t="s">
        <v>607</v>
      </c>
    </row>
    <row r="9" spans="1:4" s="94" customFormat="1" ht="18.75" x14ac:dyDescent="0.25">
      <c r="A9" s="85">
        <v>8</v>
      </c>
      <c r="B9" s="88" t="s">
        <v>618</v>
      </c>
      <c r="C9" s="88" t="s">
        <v>619</v>
      </c>
      <c r="D9" s="93" t="s">
        <v>607</v>
      </c>
    </row>
    <row r="10" spans="1:4" s="94" customFormat="1" ht="18.75" x14ac:dyDescent="0.25">
      <c r="A10" s="85">
        <v>9</v>
      </c>
      <c r="B10" s="88" t="s">
        <v>620</v>
      </c>
      <c r="C10" s="88" t="s">
        <v>621</v>
      </c>
      <c r="D10" s="93" t="s">
        <v>607</v>
      </c>
    </row>
    <row r="11" spans="1:4" s="94" customFormat="1" ht="18.75" x14ac:dyDescent="0.25">
      <c r="A11" s="85">
        <v>10</v>
      </c>
      <c r="B11" s="88" t="s">
        <v>622</v>
      </c>
      <c r="C11" s="88" t="s">
        <v>623</v>
      </c>
      <c r="D11" s="93" t="s">
        <v>607</v>
      </c>
    </row>
    <row r="12" spans="1:4" s="94" customFormat="1" ht="18.75" x14ac:dyDescent="0.25">
      <c r="A12" s="85">
        <v>11</v>
      </c>
      <c r="B12" s="88" t="s">
        <v>624</v>
      </c>
      <c r="C12" s="88" t="s">
        <v>625</v>
      </c>
      <c r="D12" s="93" t="s">
        <v>626</v>
      </c>
    </row>
    <row r="13" spans="1:4" s="94" customFormat="1" ht="18.75" x14ac:dyDescent="0.25">
      <c r="A13" s="85">
        <v>12</v>
      </c>
      <c r="B13" s="88" t="s">
        <v>627</v>
      </c>
      <c r="C13" s="88" t="s">
        <v>628</v>
      </c>
      <c r="D13" s="93" t="s">
        <v>607</v>
      </c>
    </row>
    <row r="14" spans="1:4" s="94" customFormat="1" ht="18.75" x14ac:dyDescent="0.25">
      <c r="A14" s="85">
        <v>13</v>
      </c>
      <c r="B14" s="88" t="s">
        <v>629</v>
      </c>
      <c r="C14" s="88" t="s">
        <v>630</v>
      </c>
      <c r="D14" s="93" t="s">
        <v>631</v>
      </c>
    </row>
    <row r="15" spans="1:4" s="94" customFormat="1" ht="18.75" x14ac:dyDescent="0.25">
      <c r="A15" s="85">
        <v>14</v>
      </c>
      <c r="B15" s="88" t="s">
        <v>632</v>
      </c>
      <c r="C15" s="88" t="s">
        <v>633</v>
      </c>
      <c r="D15" s="93" t="s">
        <v>631</v>
      </c>
    </row>
    <row r="16" spans="1:4" s="94" customFormat="1" ht="37.5" x14ac:dyDescent="0.25">
      <c r="A16" s="85">
        <v>15</v>
      </c>
      <c r="B16" s="88" t="s">
        <v>634</v>
      </c>
      <c r="C16" s="88" t="s">
        <v>634</v>
      </c>
      <c r="D16" s="93" t="s">
        <v>607</v>
      </c>
    </row>
    <row r="17" spans="1:4" s="94" customFormat="1" ht="37.5" x14ac:dyDescent="0.25">
      <c r="A17" s="85">
        <v>16</v>
      </c>
      <c r="B17" s="88" t="s">
        <v>635</v>
      </c>
      <c r="C17" s="88" t="s">
        <v>635</v>
      </c>
      <c r="D17" s="93" t="s">
        <v>607</v>
      </c>
    </row>
    <row r="18" spans="1:4" s="94" customFormat="1" ht="37.5" x14ac:dyDescent="0.25">
      <c r="A18" s="85">
        <v>17</v>
      </c>
      <c r="B18" s="88" t="s">
        <v>636</v>
      </c>
      <c r="C18" s="88" t="s">
        <v>637</v>
      </c>
      <c r="D18" s="93" t="s">
        <v>607</v>
      </c>
    </row>
    <row r="19" spans="1:4" s="94" customFormat="1" ht="18.75" x14ac:dyDescent="0.25">
      <c r="A19" s="85">
        <v>18</v>
      </c>
      <c r="B19" s="88" t="s">
        <v>638</v>
      </c>
      <c r="C19" s="88" t="s">
        <v>638</v>
      </c>
      <c r="D19" s="93" t="s">
        <v>607</v>
      </c>
    </row>
    <row r="20" spans="1:4" s="94" customFormat="1" ht="18.75" x14ac:dyDescent="0.25">
      <c r="A20" s="85">
        <v>19</v>
      </c>
      <c r="B20" s="88" t="s">
        <v>639</v>
      </c>
      <c r="C20" s="88" t="s">
        <v>639</v>
      </c>
      <c r="D20" s="93" t="s">
        <v>607</v>
      </c>
    </row>
    <row r="21" spans="1:4" s="94" customFormat="1" ht="18.75" x14ac:dyDescent="0.25">
      <c r="A21" s="85">
        <v>20</v>
      </c>
      <c r="B21" s="88" t="s">
        <v>640</v>
      </c>
      <c r="C21" s="88" t="s">
        <v>641</v>
      </c>
      <c r="D21" s="93" t="s">
        <v>607</v>
      </c>
    </row>
    <row r="22" spans="1:4" s="94" customFormat="1" ht="37.5" x14ac:dyDescent="0.25">
      <c r="A22" s="85">
        <v>21</v>
      </c>
      <c r="B22" s="88" t="s">
        <v>642</v>
      </c>
      <c r="C22" s="88" t="s">
        <v>643</v>
      </c>
      <c r="D22" s="93" t="s">
        <v>607</v>
      </c>
    </row>
    <row r="23" spans="1:4" s="94" customFormat="1" ht="18.75" x14ac:dyDescent="0.25">
      <c r="A23" s="85">
        <v>22</v>
      </c>
      <c r="B23" s="88" t="s">
        <v>644</v>
      </c>
      <c r="C23" s="88" t="s">
        <v>645</v>
      </c>
      <c r="D23" s="93" t="s">
        <v>607</v>
      </c>
    </row>
    <row r="24" spans="1:4" s="94" customFormat="1" ht="18.75" x14ac:dyDescent="0.25">
      <c r="A24" s="85">
        <v>23</v>
      </c>
      <c r="B24" s="88" t="s">
        <v>646</v>
      </c>
      <c r="C24" s="88" t="s">
        <v>647</v>
      </c>
      <c r="D24" s="93" t="s">
        <v>607</v>
      </c>
    </row>
    <row r="25" spans="1:4" s="94" customFormat="1" ht="37.5" x14ac:dyDescent="0.25">
      <c r="A25" s="85">
        <v>24</v>
      </c>
      <c r="B25" s="88" t="s">
        <v>648</v>
      </c>
      <c r="C25" s="88" t="s">
        <v>649</v>
      </c>
      <c r="D25" s="93" t="s">
        <v>607</v>
      </c>
    </row>
    <row r="26" spans="1:4" s="94" customFormat="1" ht="37.5" x14ac:dyDescent="0.25">
      <c r="A26" s="85">
        <v>25</v>
      </c>
      <c r="B26" s="88" t="s">
        <v>650</v>
      </c>
      <c r="C26" s="88" t="s">
        <v>651</v>
      </c>
      <c r="D26" s="93" t="s">
        <v>607</v>
      </c>
    </row>
    <row r="27" spans="1:4" s="94" customFormat="1" ht="37.5" x14ac:dyDescent="0.25">
      <c r="A27" s="85">
        <v>26</v>
      </c>
      <c r="B27" s="88" t="s">
        <v>652</v>
      </c>
      <c r="C27" s="88" t="s">
        <v>653</v>
      </c>
      <c r="D27" s="93" t="s">
        <v>607</v>
      </c>
    </row>
    <row r="28" spans="1:4" s="94" customFormat="1" ht="37.5" x14ac:dyDescent="0.25">
      <c r="A28" s="85">
        <v>27</v>
      </c>
      <c r="B28" s="88" t="s">
        <v>654</v>
      </c>
      <c r="C28" s="88" t="s">
        <v>655</v>
      </c>
      <c r="D28" s="93" t="s">
        <v>607</v>
      </c>
    </row>
    <row r="29" spans="1:4" s="94" customFormat="1" ht="18.75" x14ac:dyDescent="0.25">
      <c r="A29" s="85">
        <v>28</v>
      </c>
      <c r="B29" s="88" t="s">
        <v>656</v>
      </c>
      <c r="C29" s="88" t="s">
        <v>657</v>
      </c>
      <c r="D29" s="93" t="s">
        <v>607</v>
      </c>
    </row>
    <row r="30" spans="1:4" s="94" customFormat="1" ht="18.75" x14ac:dyDescent="0.25">
      <c r="A30" s="85">
        <v>29</v>
      </c>
      <c r="B30" s="88" t="s">
        <v>658</v>
      </c>
      <c r="C30" s="88" t="s">
        <v>659</v>
      </c>
      <c r="D30" s="93" t="s">
        <v>607</v>
      </c>
    </row>
    <row r="31" spans="1:4" s="94" customFormat="1" ht="37.5" x14ac:dyDescent="0.25">
      <c r="A31" s="85">
        <v>30</v>
      </c>
      <c r="B31" s="88" t="s">
        <v>660</v>
      </c>
      <c r="C31" s="88" t="s">
        <v>661</v>
      </c>
      <c r="D31" s="93" t="s">
        <v>607</v>
      </c>
    </row>
    <row r="32" spans="1:4" s="94" customFormat="1" ht="18.75" x14ac:dyDescent="0.25">
      <c r="A32" s="85">
        <v>31</v>
      </c>
      <c r="B32" s="88" t="s">
        <v>662</v>
      </c>
      <c r="C32" s="88" t="s">
        <v>662</v>
      </c>
      <c r="D32" s="93" t="s">
        <v>607</v>
      </c>
    </row>
    <row r="33" spans="1:4" s="94" customFormat="1" ht="18.75" x14ac:dyDescent="0.25">
      <c r="A33" s="85">
        <v>32</v>
      </c>
      <c r="B33" s="88" t="s">
        <v>663</v>
      </c>
      <c r="C33" s="88" t="s">
        <v>663</v>
      </c>
      <c r="D33" s="93" t="s">
        <v>607</v>
      </c>
    </row>
    <row r="34" spans="1:4" s="94" customFormat="1" ht="18.75" x14ac:dyDescent="0.25">
      <c r="A34" s="85">
        <v>33</v>
      </c>
      <c r="B34" s="88" t="s">
        <v>664</v>
      </c>
      <c r="C34" s="88" t="s">
        <v>665</v>
      </c>
      <c r="D34" s="93" t="s">
        <v>607</v>
      </c>
    </row>
    <row r="35" spans="1:4" s="94" customFormat="1" ht="18.75" x14ac:dyDescent="0.25">
      <c r="A35" s="85">
        <v>34</v>
      </c>
      <c r="B35" s="88" t="s">
        <v>664</v>
      </c>
      <c r="C35" s="88" t="s">
        <v>666</v>
      </c>
      <c r="D35" s="93" t="s">
        <v>607</v>
      </c>
    </row>
    <row r="36" spans="1:4" s="94" customFormat="1" ht="56.25" x14ac:dyDescent="0.25">
      <c r="A36" s="85">
        <v>35</v>
      </c>
      <c r="B36" s="88" t="s">
        <v>667</v>
      </c>
      <c r="C36" s="88" t="s">
        <v>668</v>
      </c>
      <c r="D36" s="93" t="s">
        <v>607</v>
      </c>
    </row>
    <row r="37" spans="1:4" s="94" customFormat="1" ht="18.75" x14ac:dyDescent="0.25">
      <c r="A37" s="85">
        <v>36</v>
      </c>
      <c r="B37" s="88" t="s">
        <v>669</v>
      </c>
      <c r="C37" s="88" t="s">
        <v>670</v>
      </c>
      <c r="D37" s="93" t="s">
        <v>607</v>
      </c>
    </row>
    <row r="38" spans="1:4" s="94" customFormat="1" ht="18.75" x14ac:dyDescent="0.25">
      <c r="A38" s="85">
        <v>37</v>
      </c>
      <c r="B38" s="88" t="s">
        <v>671</v>
      </c>
      <c r="C38" s="88" t="s">
        <v>672</v>
      </c>
      <c r="D38" s="93" t="s">
        <v>607</v>
      </c>
    </row>
    <row r="39" spans="1:4" s="94" customFormat="1" ht="18.75" x14ac:dyDescent="0.25">
      <c r="A39" s="85">
        <v>38</v>
      </c>
      <c r="B39" s="88" t="s">
        <v>671</v>
      </c>
      <c r="C39" s="88" t="s">
        <v>673</v>
      </c>
      <c r="D39" s="93" t="s">
        <v>607</v>
      </c>
    </row>
    <row r="40" spans="1:4" s="94" customFormat="1" ht="18.75" x14ac:dyDescent="0.25">
      <c r="A40" s="85">
        <v>39</v>
      </c>
      <c r="B40" s="88" t="s">
        <v>671</v>
      </c>
      <c r="C40" s="88" t="s">
        <v>674</v>
      </c>
      <c r="D40" s="93" t="s">
        <v>607</v>
      </c>
    </row>
    <row r="41" spans="1:4" s="94" customFormat="1" ht="18.75" x14ac:dyDescent="0.25">
      <c r="A41" s="85">
        <v>40</v>
      </c>
      <c r="B41" s="89" t="s">
        <v>671</v>
      </c>
      <c r="C41" s="88" t="s">
        <v>675</v>
      </c>
      <c r="D41" s="93" t="s">
        <v>607</v>
      </c>
    </row>
    <row r="42" spans="1:4" s="94" customFormat="1" ht="18.75" x14ac:dyDescent="0.25">
      <c r="A42" s="85">
        <v>41</v>
      </c>
      <c r="B42" s="89" t="s">
        <v>671</v>
      </c>
      <c r="C42" s="88" t="s">
        <v>676</v>
      </c>
      <c r="D42" s="93" t="s">
        <v>607</v>
      </c>
    </row>
    <row r="43" spans="1:4" s="94" customFormat="1" ht="18.75" x14ac:dyDescent="0.25">
      <c r="A43" s="85"/>
      <c r="B43" s="95" t="s">
        <v>677</v>
      </c>
      <c r="C43" s="96"/>
      <c r="D43" s="97"/>
    </row>
    <row r="44" spans="1:4" s="94" customFormat="1" ht="37.5" x14ac:dyDescent="0.25">
      <c r="A44" s="85">
        <v>42</v>
      </c>
      <c r="B44" s="88" t="s">
        <v>678</v>
      </c>
      <c r="C44" s="88" t="s">
        <v>679</v>
      </c>
      <c r="D44" s="93" t="s">
        <v>680</v>
      </c>
    </row>
    <row r="45" spans="1:4" s="94" customFormat="1" ht="37.5" x14ac:dyDescent="0.25">
      <c r="A45" s="85">
        <v>43</v>
      </c>
      <c r="B45" s="88" t="s">
        <v>681</v>
      </c>
      <c r="C45" s="88" t="s">
        <v>682</v>
      </c>
      <c r="D45" s="93" t="s">
        <v>680</v>
      </c>
    </row>
    <row r="46" spans="1:4" s="94" customFormat="1" ht="37.5" x14ac:dyDescent="0.25">
      <c r="A46" s="85">
        <v>44</v>
      </c>
      <c r="B46" s="88" t="s">
        <v>683</v>
      </c>
      <c r="C46" s="88" t="s">
        <v>684</v>
      </c>
      <c r="D46" s="93" t="s">
        <v>680</v>
      </c>
    </row>
    <row r="47" spans="1:4" s="94" customFormat="1" ht="37.5" x14ac:dyDescent="0.25">
      <c r="A47" s="85">
        <v>45</v>
      </c>
      <c r="B47" s="88" t="s">
        <v>685</v>
      </c>
      <c r="C47" s="88" t="s">
        <v>686</v>
      </c>
      <c r="D47" s="93" t="s">
        <v>680</v>
      </c>
    </row>
    <row r="48" spans="1:4" s="94" customFormat="1" ht="56.25" x14ac:dyDescent="0.25">
      <c r="A48" s="85">
        <v>46</v>
      </c>
      <c r="B48" s="90" t="s">
        <v>687</v>
      </c>
      <c r="C48" s="90" t="s">
        <v>688</v>
      </c>
      <c r="D48" s="93" t="s">
        <v>680</v>
      </c>
    </row>
    <row r="49" spans="1:4" s="94" customFormat="1" ht="56.25" x14ac:dyDescent="0.25">
      <c r="A49" s="85">
        <v>47</v>
      </c>
      <c r="B49" s="88" t="s">
        <v>689</v>
      </c>
      <c r="C49" s="90" t="s">
        <v>690</v>
      </c>
      <c r="D49" s="93" t="s">
        <v>680</v>
      </c>
    </row>
    <row r="50" spans="1:4" s="94" customFormat="1" ht="56.25" x14ac:dyDescent="0.25">
      <c r="A50" s="85">
        <v>48</v>
      </c>
      <c r="B50" s="88" t="s">
        <v>691</v>
      </c>
      <c r="C50" s="88" t="s">
        <v>692</v>
      </c>
      <c r="D50" s="93" t="s">
        <v>680</v>
      </c>
    </row>
    <row r="51" spans="1:4" s="94" customFormat="1" ht="37.5" x14ac:dyDescent="0.25">
      <c r="A51" s="85">
        <v>49</v>
      </c>
      <c r="B51" s="88" t="s">
        <v>693</v>
      </c>
      <c r="C51" s="88" t="s">
        <v>694</v>
      </c>
      <c r="D51" s="93" t="s">
        <v>680</v>
      </c>
    </row>
    <row r="52" spans="1:4" s="94" customFormat="1" ht="37.5" x14ac:dyDescent="0.25">
      <c r="A52" s="85">
        <v>50</v>
      </c>
      <c r="B52" s="88" t="s">
        <v>695</v>
      </c>
      <c r="C52" s="88" t="s">
        <v>696</v>
      </c>
      <c r="D52" s="93" t="s">
        <v>680</v>
      </c>
    </row>
    <row r="53" spans="1:4" s="94" customFormat="1" ht="37.5" x14ac:dyDescent="0.25">
      <c r="A53" s="85">
        <v>51</v>
      </c>
      <c r="B53" s="88" t="s">
        <v>697</v>
      </c>
      <c r="C53" s="88" t="s">
        <v>698</v>
      </c>
      <c r="D53" s="93" t="s">
        <v>680</v>
      </c>
    </row>
    <row r="54" spans="1:4" s="94" customFormat="1" ht="37.5" x14ac:dyDescent="0.25">
      <c r="A54" s="85">
        <v>52</v>
      </c>
      <c r="B54" s="88" t="s">
        <v>699</v>
      </c>
      <c r="C54" s="88" t="s">
        <v>700</v>
      </c>
      <c r="D54" s="93" t="s">
        <v>680</v>
      </c>
    </row>
    <row r="55" spans="1:4" s="94" customFormat="1" ht="37.5" x14ac:dyDescent="0.25">
      <c r="A55" s="85">
        <v>53</v>
      </c>
      <c r="B55" s="88" t="s">
        <v>701</v>
      </c>
      <c r="C55" s="88" t="s">
        <v>702</v>
      </c>
      <c r="D55" s="93" t="s">
        <v>680</v>
      </c>
    </row>
    <row r="56" spans="1:4" s="94" customFormat="1" ht="18.75" x14ac:dyDescent="0.25">
      <c r="A56" s="85"/>
      <c r="B56" s="88"/>
      <c r="C56" s="88"/>
      <c r="D56" s="93"/>
    </row>
    <row r="57" spans="1:4" s="94" customFormat="1" ht="18.75" x14ac:dyDescent="0.25">
      <c r="A57" s="85"/>
      <c r="B57" s="98" t="s">
        <v>703</v>
      </c>
      <c r="C57" s="88"/>
      <c r="D57" s="93"/>
    </row>
    <row r="58" spans="1:4" s="94" customFormat="1" ht="37.5" x14ac:dyDescent="0.25">
      <c r="A58" s="85">
        <v>54</v>
      </c>
      <c r="B58" s="88" t="s">
        <v>704</v>
      </c>
      <c r="C58" s="88" t="s">
        <v>705</v>
      </c>
      <c r="D58" s="93" t="s">
        <v>706</v>
      </c>
    </row>
    <row r="59" spans="1:4" s="94" customFormat="1" ht="37.5" x14ac:dyDescent="0.25">
      <c r="A59" s="85">
        <v>55</v>
      </c>
      <c r="B59" s="88" t="s">
        <v>707</v>
      </c>
      <c r="C59" s="88" t="s">
        <v>705</v>
      </c>
      <c r="D59" s="93" t="s">
        <v>706</v>
      </c>
    </row>
    <row r="60" spans="1:4" s="94" customFormat="1" ht="37.5" x14ac:dyDescent="0.25">
      <c r="A60" s="85">
        <v>56</v>
      </c>
      <c r="B60" s="88" t="s">
        <v>708</v>
      </c>
      <c r="C60" s="88" t="s">
        <v>705</v>
      </c>
      <c r="D60" s="93" t="s">
        <v>706</v>
      </c>
    </row>
    <row r="61" spans="1:4" s="94" customFormat="1" ht="37.5" x14ac:dyDescent="0.25">
      <c r="A61" s="85">
        <v>57</v>
      </c>
      <c r="B61" s="88" t="s">
        <v>709</v>
      </c>
      <c r="C61" s="88" t="s">
        <v>705</v>
      </c>
      <c r="D61" s="93" t="s">
        <v>706</v>
      </c>
    </row>
    <row r="62" spans="1:4" s="94" customFormat="1" ht="37.5" x14ac:dyDescent="0.25">
      <c r="A62" s="85">
        <v>58</v>
      </c>
      <c r="B62" s="88" t="s">
        <v>710</v>
      </c>
      <c r="C62" s="88" t="s">
        <v>705</v>
      </c>
      <c r="D62" s="93" t="s">
        <v>706</v>
      </c>
    </row>
    <row r="63" spans="1:4" s="94" customFormat="1" ht="18.75" x14ac:dyDescent="0.25">
      <c r="A63" s="85"/>
      <c r="B63" s="98" t="s">
        <v>711</v>
      </c>
      <c r="C63" s="88"/>
      <c r="D63" s="93"/>
    </row>
    <row r="64" spans="1:4" s="94" customFormat="1" ht="37.5" x14ac:dyDescent="0.25">
      <c r="A64" s="85">
        <v>59</v>
      </c>
      <c r="B64" s="88" t="s">
        <v>712</v>
      </c>
      <c r="C64" s="88" t="s">
        <v>712</v>
      </c>
      <c r="D64" s="93" t="s">
        <v>626</v>
      </c>
    </row>
    <row r="65" spans="1:4" s="94" customFormat="1" ht="37.5" x14ac:dyDescent="0.25">
      <c r="A65" s="85">
        <v>60</v>
      </c>
      <c r="B65" s="88" t="s">
        <v>713</v>
      </c>
      <c r="C65" s="88" t="s">
        <v>713</v>
      </c>
      <c r="D65" s="93" t="s">
        <v>626</v>
      </c>
    </row>
    <row r="66" spans="1:4" s="94" customFormat="1" ht="38.25" thickBot="1" x14ac:dyDescent="0.3">
      <c r="A66" s="99">
        <v>61</v>
      </c>
      <c r="B66" s="100" t="s">
        <v>714</v>
      </c>
      <c r="C66" s="100" t="s">
        <v>714</v>
      </c>
      <c r="D66" s="101" t="s">
        <v>626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sqref="A1:H5"/>
    </sheetView>
  </sheetViews>
  <sheetFormatPr defaultRowHeight="15" x14ac:dyDescent="0.25"/>
  <cols>
    <col min="1" max="1" width="51.140625" customWidth="1"/>
    <col min="2" max="2" width="15.42578125" bestFit="1" customWidth="1"/>
  </cols>
  <sheetData>
    <row r="1" spans="1:8" x14ac:dyDescent="0.25">
      <c r="A1" s="182" t="s">
        <v>736</v>
      </c>
      <c r="B1" s="182"/>
      <c r="C1" s="182"/>
      <c r="D1" s="182"/>
      <c r="E1" s="182"/>
      <c r="F1" s="182"/>
      <c r="G1" s="182"/>
      <c r="H1" s="182"/>
    </row>
    <row r="2" spans="1:8" x14ac:dyDescent="0.25">
      <c r="A2" s="182"/>
      <c r="B2" s="182"/>
      <c r="C2" s="182"/>
      <c r="D2" s="182"/>
      <c r="E2" s="182"/>
      <c r="F2" s="182"/>
      <c r="G2" s="182"/>
      <c r="H2" s="182"/>
    </row>
    <row r="3" spans="1:8" x14ac:dyDescent="0.25">
      <c r="A3" s="182"/>
      <c r="B3" s="182"/>
      <c r="C3" s="182"/>
      <c r="D3" s="182"/>
      <c r="E3" s="182"/>
      <c r="F3" s="182"/>
      <c r="G3" s="182"/>
      <c r="H3" s="182"/>
    </row>
    <row r="4" spans="1:8" x14ac:dyDescent="0.25">
      <c r="A4" s="182"/>
      <c r="B4" s="182"/>
      <c r="C4" s="182"/>
      <c r="D4" s="182"/>
      <c r="E4" s="182"/>
      <c r="F4" s="182"/>
      <c r="G4" s="182"/>
      <c r="H4" s="182"/>
    </row>
    <row r="5" spans="1:8" x14ac:dyDescent="0.25">
      <c r="A5" s="182"/>
      <c r="B5" s="182"/>
      <c r="C5" s="182"/>
      <c r="D5" s="182"/>
      <c r="E5" s="182"/>
      <c r="F5" s="182"/>
      <c r="G5" s="182"/>
      <c r="H5" s="182"/>
    </row>
    <row r="6" spans="1:8" x14ac:dyDescent="0.25">
      <c r="A6" s="105" t="s">
        <v>720</v>
      </c>
      <c r="B6" s="105" t="s">
        <v>721</v>
      </c>
      <c r="C6" s="106"/>
      <c r="D6" s="106"/>
      <c r="E6" s="106"/>
      <c r="F6" s="106"/>
      <c r="G6" s="106"/>
      <c r="H6" s="106"/>
    </row>
    <row r="7" spans="1:8" x14ac:dyDescent="0.25">
      <c r="A7" s="106" t="s">
        <v>722</v>
      </c>
      <c r="B7" s="106" t="s">
        <v>723</v>
      </c>
      <c r="C7" s="106"/>
      <c r="D7" s="106"/>
      <c r="E7" s="106"/>
      <c r="F7" s="106"/>
      <c r="G7" s="106"/>
      <c r="H7" s="106"/>
    </row>
    <row r="8" spans="1:8" x14ac:dyDescent="0.25">
      <c r="A8" s="106" t="s">
        <v>722</v>
      </c>
      <c r="B8" s="106" t="s">
        <v>724</v>
      </c>
      <c r="C8" s="106"/>
      <c r="D8" s="106"/>
      <c r="E8" s="106"/>
      <c r="F8" s="106"/>
      <c r="G8" s="106"/>
      <c r="H8" s="106"/>
    </row>
    <row r="9" spans="1:8" x14ac:dyDescent="0.25">
      <c r="A9" s="106" t="s">
        <v>725</v>
      </c>
      <c r="B9" s="106"/>
      <c r="C9" s="106"/>
      <c r="D9" s="106"/>
      <c r="E9" s="106"/>
      <c r="F9" s="106"/>
      <c r="G9" s="106"/>
      <c r="H9" s="106"/>
    </row>
    <row r="10" spans="1:8" x14ac:dyDescent="0.25">
      <c r="A10" s="106" t="s">
        <v>725</v>
      </c>
      <c r="B10" s="106" t="s">
        <v>726</v>
      </c>
      <c r="C10" s="106"/>
      <c r="D10" s="106"/>
      <c r="E10" s="106"/>
      <c r="F10" s="106"/>
      <c r="G10" s="106"/>
      <c r="H10" s="106"/>
    </row>
    <row r="11" spans="1:8" x14ac:dyDescent="0.25">
      <c r="A11" s="106" t="s">
        <v>727</v>
      </c>
      <c r="B11" s="106" t="s">
        <v>728</v>
      </c>
      <c r="C11" s="106"/>
      <c r="D11" s="106"/>
      <c r="E11" s="106"/>
      <c r="F11" s="106"/>
      <c r="G11" s="106"/>
      <c r="H11" s="106"/>
    </row>
    <row r="12" spans="1:8" x14ac:dyDescent="0.25">
      <c r="A12" s="106" t="s">
        <v>727</v>
      </c>
      <c r="B12" s="106" t="s">
        <v>729</v>
      </c>
      <c r="C12" s="106"/>
      <c r="D12" s="106"/>
      <c r="E12" s="106"/>
      <c r="F12" s="106"/>
      <c r="G12" s="106"/>
      <c r="H12" s="106"/>
    </row>
    <row r="13" spans="1:8" x14ac:dyDescent="0.25">
      <c r="A13" s="106" t="s">
        <v>730</v>
      </c>
      <c r="B13" s="106" t="s">
        <v>728</v>
      </c>
      <c r="C13" s="106"/>
      <c r="D13" s="106"/>
      <c r="E13" s="106"/>
      <c r="F13" s="106"/>
      <c r="G13" s="106"/>
      <c r="H13" s="106"/>
    </row>
    <row r="14" spans="1:8" x14ac:dyDescent="0.25">
      <c r="A14" s="106" t="s">
        <v>730</v>
      </c>
      <c r="B14" s="106" t="s">
        <v>729</v>
      </c>
      <c r="C14" s="106"/>
      <c r="D14" s="106"/>
      <c r="E14" s="106"/>
      <c r="F14" s="106"/>
      <c r="G14" s="106"/>
      <c r="H14" s="106"/>
    </row>
    <row r="15" spans="1:8" x14ac:dyDescent="0.25">
      <c r="A15" s="106" t="s">
        <v>731</v>
      </c>
      <c r="B15" s="106" t="s">
        <v>732</v>
      </c>
      <c r="C15" s="106"/>
      <c r="D15" s="106"/>
      <c r="E15" s="106"/>
      <c r="F15" s="106"/>
      <c r="G15" s="106"/>
      <c r="H15" s="106"/>
    </row>
    <row r="16" spans="1:8" x14ac:dyDescent="0.25">
      <c r="A16" s="106" t="s">
        <v>731</v>
      </c>
      <c r="B16" s="106" t="s">
        <v>338</v>
      </c>
      <c r="C16" s="106"/>
      <c r="D16" s="106"/>
      <c r="E16" s="106"/>
      <c r="F16" s="106"/>
      <c r="G16" s="106"/>
      <c r="H16" s="106"/>
    </row>
    <row r="17" spans="1:8" x14ac:dyDescent="0.25">
      <c r="A17" s="106" t="s">
        <v>733</v>
      </c>
      <c r="B17" s="106" t="s">
        <v>734</v>
      </c>
      <c r="C17" s="106"/>
      <c r="D17" s="106"/>
      <c r="E17" s="106"/>
      <c r="F17" s="106"/>
      <c r="G17" s="106"/>
      <c r="H17" s="106"/>
    </row>
    <row r="18" spans="1:8" x14ac:dyDescent="0.25">
      <c r="A18" s="106" t="s">
        <v>733</v>
      </c>
      <c r="B18" s="106" t="s">
        <v>735</v>
      </c>
      <c r="C18" s="106"/>
      <c r="D18" s="106"/>
      <c r="E18" s="106"/>
      <c r="F18" s="106"/>
      <c r="G18" s="106"/>
      <c r="H18" s="106"/>
    </row>
  </sheetData>
  <mergeCells count="1">
    <mergeCell ref="A1:H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"/>
  <sheetViews>
    <sheetView workbookViewId="0">
      <selection sqref="A1:K1"/>
    </sheetView>
  </sheetViews>
  <sheetFormatPr defaultColWidth="9.140625" defaultRowHeight="15" x14ac:dyDescent="0.25"/>
  <cols>
    <col min="1" max="1" width="6.85546875" style="127" customWidth="1"/>
    <col min="2" max="2" width="19" style="102" customWidth="1"/>
    <col min="3" max="3" width="34.85546875" style="12" customWidth="1"/>
    <col min="4" max="4" width="8.85546875" style="12" customWidth="1"/>
    <col min="5" max="5" width="12.7109375" style="78" customWidth="1"/>
    <col min="6" max="6" width="11.140625" style="12" customWidth="1"/>
    <col min="7" max="7" width="13.7109375" style="78" customWidth="1"/>
    <col min="8" max="8" width="12.28515625" style="78" customWidth="1"/>
    <col min="9" max="9" width="14" style="12" bestFit="1" customWidth="1"/>
    <col min="10" max="10" width="7.85546875" style="12" customWidth="1"/>
    <col min="11" max="11" width="9.42578125" style="12" customWidth="1"/>
    <col min="12" max="16384" width="9.140625" style="12"/>
  </cols>
  <sheetData>
    <row r="1" spans="1:11" ht="21" customHeight="1" x14ac:dyDescent="0.25">
      <c r="A1" s="219" t="s">
        <v>737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 ht="32.450000000000003" customHeight="1" thickBot="1" x14ac:dyDescent="0.3">
      <c r="A2" s="103" t="s">
        <v>738</v>
      </c>
      <c r="B2" s="128" t="s">
        <v>739</v>
      </c>
      <c r="C2" s="128" t="s">
        <v>172</v>
      </c>
      <c r="D2" s="104" t="s">
        <v>740</v>
      </c>
      <c r="E2" s="104" t="s">
        <v>741</v>
      </c>
      <c r="F2" s="104" t="s">
        <v>742</v>
      </c>
      <c r="G2" s="104" t="s">
        <v>743</v>
      </c>
      <c r="H2" s="104" t="s">
        <v>744</v>
      </c>
      <c r="I2" s="104" t="s">
        <v>745</v>
      </c>
      <c r="J2" s="104" t="s">
        <v>746</v>
      </c>
      <c r="K2" s="104" t="s">
        <v>747</v>
      </c>
    </row>
    <row r="3" spans="1:11" ht="15.75" customHeight="1" x14ac:dyDescent="0.25">
      <c r="A3" s="211">
        <v>1</v>
      </c>
      <c r="B3" s="205" t="s">
        <v>748</v>
      </c>
      <c r="C3" s="107" t="s">
        <v>749</v>
      </c>
      <c r="D3" s="108" t="s">
        <v>750</v>
      </c>
      <c r="E3" s="213" t="s">
        <v>751</v>
      </c>
      <c r="F3" s="213" t="s">
        <v>752</v>
      </c>
      <c r="G3" s="213" t="s">
        <v>753</v>
      </c>
      <c r="H3" s="213" t="s">
        <v>754</v>
      </c>
      <c r="I3" s="213" t="s">
        <v>755</v>
      </c>
      <c r="J3" s="213" t="s">
        <v>756</v>
      </c>
      <c r="K3" s="208"/>
    </row>
    <row r="4" spans="1:11" ht="15.75" x14ac:dyDescent="0.25">
      <c r="A4" s="215"/>
      <c r="B4" s="206"/>
      <c r="C4" s="109" t="s">
        <v>757</v>
      </c>
      <c r="D4" s="109" t="s">
        <v>750</v>
      </c>
      <c r="E4" s="216"/>
      <c r="F4" s="216"/>
      <c r="G4" s="216"/>
      <c r="H4" s="216"/>
      <c r="I4" s="216"/>
      <c r="J4" s="216"/>
      <c r="K4" s="209"/>
    </row>
    <row r="5" spans="1:11" ht="15.75" x14ac:dyDescent="0.25">
      <c r="A5" s="215"/>
      <c r="B5" s="206"/>
      <c r="C5" s="109" t="s">
        <v>758</v>
      </c>
      <c r="D5" s="109" t="s">
        <v>729</v>
      </c>
      <c r="E5" s="216"/>
      <c r="F5" s="216"/>
      <c r="G5" s="216"/>
      <c r="H5" s="216"/>
      <c r="I5" s="216"/>
      <c r="J5" s="216"/>
      <c r="K5" s="209"/>
    </row>
    <row r="6" spans="1:11" ht="15.75" x14ac:dyDescent="0.25">
      <c r="A6" s="215"/>
      <c r="B6" s="206"/>
      <c r="C6" s="109" t="s">
        <v>759</v>
      </c>
      <c r="D6" s="109" t="s">
        <v>350</v>
      </c>
      <c r="E6" s="216"/>
      <c r="F6" s="216"/>
      <c r="G6" s="216"/>
      <c r="H6" s="216"/>
      <c r="I6" s="216"/>
      <c r="J6" s="216"/>
      <c r="K6" s="209"/>
    </row>
    <row r="7" spans="1:11" ht="15.75" x14ac:dyDescent="0.25">
      <c r="A7" s="215"/>
      <c r="B7" s="206"/>
      <c r="C7" s="109" t="s">
        <v>760</v>
      </c>
      <c r="D7" s="109" t="s">
        <v>761</v>
      </c>
      <c r="E7" s="216"/>
      <c r="F7" s="216"/>
      <c r="G7" s="216"/>
      <c r="H7" s="216"/>
      <c r="I7" s="216"/>
      <c r="J7" s="216"/>
      <c r="K7" s="209"/>
    </row>
    <row r="8" spans="1:11" ht="32.25" thickBot="1" x14ac:dyDescent="0.3">
      <c r="A8" s="212"/>
      <c r="B8" s="207"/>
      <c r="C8" s="110" t="s">
        <v>762</v>
      </c>
      <c r="D8" s="110" t="s">
        <v>728</v>
      </c>
      <c r="E8" s="214"/>
      <c r="F8" s="214"/>
      <c r="G8" s="214"/>
      <c r="H8" s="214"/>
      <c r="I8" s="214"/>
      <c r="J8" s="214"/>
      <c r="K8" s="210"/>
    </row>
    <row r="9" spans="1:11" ht="16.5" thickBot="1" x14ac:dyDescent="0.3">
      <c r="A9" s="111"/>
      <c r="B9" s="112"/>
      <c r="C9" s="113"/>
      <c r="D9" s="113"/>
      <c r="E9" s="113"/>
      <c r="F9" s="113"/>
      <c r="G9" s="113"/>
      <c r="H9" s="113"/>
      <c r="I9" s="113"/>
      <c r="J9" s="113"/>
      <c r="K9" s="113"/>
    </row>
    <row r="10" spans="1:11" ht="15.75" customHeight="1" x14ac:dyDescent="0.25">
      <c r="A10" s="211">
        <v>2</v>
      </c>
      <c r="B10" s="205" t="s">
        <v>763</v>
      </c>
      <c r="C10" s="108" t="s">
        <v>764</v>
      </c>
      <c r="D10" s="107" t="s">
        <v>765</v>
      </c>
      <c r="E10" s="213" t="s">
        <v>766</v>
      </c>
      <c r="F10" s="213" t="s">
        <v>752</v>
      </c>
      <c r="G10" s="213" t="s">
        <v>753</v>
      </c>
      <c r="H10" s="213" t="s">
        <v>767</v>
      </c>
      <c r="I10" s="213" t="s">
        <v>755</v>
      </c>
      <c r="J10" s="213" t="s">
        <v>768</v>
      </c>
      <c r="K10" s="208"/>
    </row>
    <row r="11" spans="1:11" ht="15.75" x14ac:dyDescent="0.25">
      <c r="A11" s="215"/>
      <c r="B11" s="206"/>
      <c r="C11" s="109" t="s">
        <v>769</v>
      </c>
      <c r="D11" s="109" t="s">
        <v>770</v>
      </c>
      <c r="E11" s="216"/>
      <c r="F11" s="216"/>
      <c r="G11" s="216"/>
      <c r="H11" s="216"/>
      <c r="I11" s="216"/>
      <c r="J11" s="216"/>
      <c r="K11" s="209"/>
    </row>
    <row r="12" spans="1:11" ht="31.5" x14ac:dyDescent="0.25">
      <c r="A12" s="215"/>
      <c r="B12" s="206"/>
      <c r="C12" s="109" t="s">
        <v>771</v>
      </c>
      <c r="D12" s="109" t="s">
        <v>772</v>
      </c>
      <c r="E12" s="216"/>
      <c r="F12" s="216"/>
      <c r="G12" s="216"/>
      <c r="H12" s="216"/>
      <c r="I12" s="216"/>
      <c r="J12" s="216"/>
      <c r="K12" s="209"/>
    </row>
    <row r="13" spans="1:11" ht="15.75" x14ac:dyDescent="0.25">
      <c r="A13" s="215"/>
      <c r="B13" s="206"/>
      <c r="C13" s="109" t="s">
        <v>773</v>
      </c>
      <c r="D13" s="109" t="s">
        <v>774</v>
      </c>
      <c r="E13" s="216"/>
      <c r="F13" s="216"/>
      <c r="G13" s="216"/>
      <c r="H13" s="216"/>
      <c r="I13" s="216"/>
      <c r="J13" s="216"/>
      <c r="K13" s="209"/>
    </row>
    <row r="14" spans="1:11" ht="15.75" x14ac:dyDescent="0.25">
      <c r="A14" s="215"/>
      <c r="B14" s="206"/>
      <c r="C14" s="109" t="s">
        <v>775</v>
      </c>
      <c r="D14" s="109" t="s">
        <v>776</v>
      </c>
      <c r="E14" s="216"/>
      <c r="F14" s="216"/>
      <c r="G14" s="216"/>
      <c r="H14" s="216"/>
      <c r="I14" s="216"/>
      <c r="J14" s="216"/>
      <c r="K14" s="209"/>
    </row>
    <row r="15" spans="1:11" ht="15.75" x14ac:dyDescent="0.25">
      <c r="A15" s="215"/>
      <c r="B15" s="206"/>
      <c r="C15" s="109" t="s">
        <v>777</v>
      </c>
      <c r="D15" s="109" t="s">
        <v>778</v>
      </c>
      <c r="E15" s="216" t="s">
        <v>751</v>
      </c>
      <c r="F15" s="216" t="s">
        <v>779</v>
      </c>
      <c r="G15" s="216"/>
      <c r="H15" s="216"/>
      <c r="I15" s="216"/>
      <c r="J15" s="216"/>
      <c r="K15" s="209"/>
    </row>
    <row r="16" spans="1:11" ht="15.75" x14ac:dyDescent="0.25">
      <c r="A16" s="215"/>
      <c r="B16" s="206"/>
      <c r="C16" s="109" t="s">
        <v>780</v>
      </c>
      <c r="D16" s="109" t="s">
        <v>781</v>
      </c>
      <c r="E16" s="216"/>
      <c r="F16" s="216"/>
      <c r="G16" s="216"/>
      <c r="H16" s="216"/>
      <c r="I16" s="216"/>
      <c r="J16" s="216"/>
      <c r="K16" s="209"/>
    </row>
    <row r="17" spans="1:11" ht="31.5" x14ac:dyDescent="0.25">
      <c r="A17" s="215"/>
      <c r="B17" s="206"/>
      <c r="C17" s="109" t="s">
        <v>782</v>
      </c>
      <c r="D17" s="109" t="s">
        <v>783</v>
      </c>
      <c r="E17" s="216"/>
      <c r="F17" s="216"/>
      <c r="G17" s="216"/>
      <c r="H17" s="216"/>
      <c r="I17" s="216"/>
      <c r="J17" s="216"/>
      <c r="K17" s="209"/>
    </row>
    <row r="18" spans="1:11" ht="15.75" x14ac:dyDescent="0.25">
      <c r="A18" s="215"/>
      <c r="B18" s="206"/>
      <c r="C18" s="109" t="s">
        <v>784</v>
      </c>
      <c r="D18" s="109" t="s">
        <v>785</v>
      </c>
      <c r="E18" s="216"/>
      <c r="F18" s="216"/>
      <c r="G18" s="216"/>
      <c r="H18" s="216"/>
      <c r="I18" s="216"/>
      <c r="J18" s="216"/>
      <c r="K18" s="209"/>
    </row>
    <row r="19" spans="1:11" ht="15.75" x14ac:dyDescent="0.25">
      <c r="A19" s="215"/>
      <c r="B19" s="206"/>
      <c r="C19" s="109" t="s">
        <v>786</v>
      </c>
      <c r="D19" s="109" t="s">
        <v>787</v>
      </c>
      <c r="E19" s="216"/>
      <c r="F19" s="216"/>
      <c r="G19" s="216"/>
      <c r="H19" s="216"/>
      <c r="I19" s="216"/>
      <c r="J19" s="216"/>
      <c r="K19" s="209"/>
    </row>
    <row r="20" spans="1:11" ht="15.75" x14ac:dyDescent="0.25">
      <c r="A20" s="215"/>
      <c r="B20" s="206"/>
      <c r="C20" s="109" t="s">
        <v>788</v>
      </c>
      <c r="D20" s="109" t="s">
        <v>789</v>
      </c>
      <c r="E20" s="216"/>
      <c r="F20" s="216"/>
      <c r="G20" s="216"/>
      <c r="H20" s="216"/>
      <c r="I20" s="216"/>
      <c r="J20" s="216"/>
      <c r="K20" s="209"/>
    </row>
    <row r="21" spans="1:11" ht="16.5" thickBot="1" x14ac:dyDescent="0.3">
      <c r="A21" s="212"/>
      <c r="B21" s="207"/>
      <c r="C21" s="110" t="s">
        <v>790</v>
      </c>
      <c r="D21" s="110" t="s">
        <v>791</v>
      </c>
      <c r="E21" s="214"/>
      <c r="F21" s="214"/>
      <c r="G21" s="214"/>
      <c r="H21" s="214"/>
      <c r="I21" s="214"/>
      <c r="J21" s="214"/>
      <c r="K21" s="210"/>
    </row>
    <row r="22" spans="1:11" ht="15.75" customHeight="1" thickBot="1" x14ac:dyDescent="0.3">
      <c r="A22" s="111"/>
      <c r="B22" s="112"/>
      <c r="C22" s="113"/>
      <c r="D22" s="113"/>
      <c r="E22" s="113"/>
      <c r="F22" s="113"/>
      <c r="G22" s="113"/>
      <c r="H22" s="113"/>
      <c r="I22" s="113"/>
      <c r="J22" s="113"/>
      <c r="K22" s="113"/>
    </row>
    <row r="23" spans="1:11" ht="15.75" customHeight="1" x14ac:dyDescent="0.25">
      <c r="A23" s="211">
        <v>3</v>
      </c>
      <c r="B23" s="205" t="s">
        <v>763</v>
      </c>
      <c r="C23" s="108" t="s">
        <v>764</v>
      </c>
      <c r="D23" s="107" t="s">
        <v>765</v>
      </c>
      <c r="E23" s="213" t="s">
        <v>766</v>
      </c>
      <c r="F23" s="213" t="s">
        <v>752</v>
      </c>
      <c r="G23" s="213" t="s">
        <v>792</v>
      </c>
      <c r="H23" s="213" t="s">
        <v>793</v>
      </c>
      <c r="I23" s="213" t="s">
        <v>755</v>
      </c>
      <c r="J23" s="213"/>
      <c r="K23" s="208" t="s">
        <v>794</v>
      </c>
    </row>
    <row r="24" spans="1:11" ht="15.75" x14ac:dyDescent="0.25">
      <c r="A24" s="215"/>
      <c r="B24" s="206"/>
      <c r="C24" s="109" t="s">
        <v>769</v>
      </c>
      <c r="D24" s="109" t="s">
        <v>770</v>
      </c>
      <c r="E24" s="216"/>
      <c r="F24" s="216"/>
      <c r="G24" s="216"/>
      <c r="H24" s="216"/>
      <c r="I24" s="216"/>
      <c r="J24" s="216"/>
      <c r="K24" s="209"/>
    </row>
    <row r="25" spans="1:11" ht="31.5" x14ac:dyDescent="0.25">
      <c r="A25" s="215"/>
      <c r="B25" s="206"/>
      <c r="C25" s="109" t="s">
        <v>771</v>
      </c>
      <c r="D25" s="109" t="s">
        <v>772</v>
      </c>
      <c r="E25" s="216"/>
      <c r="F25" s="216"/>
      <c r="G25" s="216"/>
      <c r="H25" s="216"/>
      <c r="I25" s="216"/>
      <c r="J25" s="216"/>
      <c r="K25" s="209"/>
    </row>
    <row r="26" spans="1:11" ht="15.75" x14ac:dyDescent="0.25">
      <c r="A26" s="215"/>
      <c r="B26" s="206"/>
      <c r="C26" s="109" t="s">
        <v>773</v>
      </c>
      <c r="D26" s="109" t="s">
        <v>774</v>
      </c>
      <c r="E26" s="216"/>
      <c r="F26" s="216"/>
      <c r="G26" s="216"/>
      <c r="H26" s="216"/>
      <c r="I26" s="216"/>
      <c r="J26" s="216"/>
      <c r="K26" s="209"/>
    </row>
    <row r="27" spans="1:11" ht="15.75" x14ac:dyDescent="0.25">
      <c r="A27" s="215"/>
      <c r="B27" s="206"/>
      <c r="C27" s="109" t="s">
        <v>775</v>
      </c>
      <c r="D27" s="109" t="s">
        <v>776</v>
      </c>
      <c r="E27" s="216"/>
      <c r="F27" s="216"/>
      <c r="G27" s="216"/>
      <c r="H27" s="216"/>
      <c r="I27" s="216"/>
      <c r="J27" s="216"/>
      <c r="K27" s="209"/>
    </row>
    <row r="28" spans="1:11" ht="15.75" customHeight="1" x14ac:dyDescent="0.25">
      <c r="A28" s="215"/>
      <c r="B28" s="206"/>
      <c r="C28" s="109" t="s">
        <v>777</v>
      </c>
      <c r="D28" s="109" t="s">
        <v>778</v>
      </c>
      <c r="E28" s="216" t="s">
        <v>751</v>
      </c>
      <c r="F28" s="216" t="s">
        <v>779</v>
      </c>
      <c r="G28" s="216"/>
      <c r="H28" s="216"/>
      <c r="I28" s="216"/>
      <c r="J28" s="216"/>
      <c r="K28" s="209"/>
    </row>
    <row r="29" spans="1:11" ht="15.75" x14ac:dyDescent="0.25">
      <c r="A29" s="215"/>
      <c r="B29" s="206"/>
      <c r="C29" s="109" t="s">
        <v>780</v>
      </c>
      <c r="D29" s="109" t="s">
        <v>781</v>
      </c>
      <c r="E29" s="216"/>
      <c r="F29" s="216"/>
      <c r="G29" s="216"/>
      <c r="H29" s="216"/>
      <c r="I29" s="216"/>
      <c r="J29" s="216"/>
      <c r="K29" s="209"/>
    </row>
    <row r="30" spans="1:11" ht="31.5" x14ac:dyDescent="0.25">
      <c r="A30" s="215"/>
      <c r="B30" s="206"/>
      <c r="C30" s="109" t="s">
        <v>782</v>
      </c>
      <c r="D30" s="109" t="s">
        <v>783</v>
      </c>
      <c r="E30" s="216"/>
      <c r="F30" s="216"/>
      <c r="G30" s="216"/>
      <c r="H30" s="216"/>
      <c r="I30" s="216"/>
      <c r="J30" s="216"/>
      <c r="K30" s="209"/>
    </row>
    <row r="31" spans="1:11" ht="15.75" x14ac:dyDescent="0.25">
      <c r="A31" s="215"/>
      <c r="B31" s="206"/>
      <c r="C31" s="109" t="s">
        <v>784</v>
      </c>
      <c r="D31" s="109" t="s">
        <v>785</v>
      </c>
      <c r="E31" s="216"/>
      <c r="F31" s="216"/>
      <c r="G31" s="216"/>
      <c r="H31" s="216"/>
      <c r="I31" s="216"/>
      <c r="J31" s="216"/>
      <c r="K31" s="209"/>
    </row>
    <row r="32" spans="1:11" ht="15.75" x14ac:dyDescent="0.25">
      <c r="A32" s="215"/>
      <c r="B32" s="206"/>
      <c r="C32" s="109" t="s">
        <v>786</v>
      </c>
      <c r="D32" s="109" t="s">
        <v>787</v>
      </c>
      <c r="E32" s="216"/>
      <c r="F32" s="216"/>
      <c r="G32" s="216"/>
      <c r="H32" s="216"/>
      <c r="I32" s="216"/>
      <c r="J32" s="216"/>
      <c r="K32" s="209"/>
    </row>
    <row r="33" spans="1:11" ht="15.75" x14ac:dyDescent="0.25">
      <c r="A33" s="215"/>
      <c r="B33" s="206"/>
      <c r="C33" s="109" t="s">
        <v>788</v>
      </c>
      <c r="D33" s="109" t="s">
        <v>789</v>
      </c>
      <c r="E33" s="216"/>
      <c r="F33" s="216"/>
      <c r="G33" s="216"/>
      <c r="H33" s="216"/>
      <c r="I33" s="216"/>
      <c r="J33" s="216"/>
      <c r="K33" s="209"/>
    </row>
    <row r="34" spans="1:11" ht="16.5" thickBot="1" x14ac:dyDescent="0.3">
      <c r="A34" s="212"/>
      <c r="B34" s="207"/>
      <c r="C34" s="110" t="s">
        <v>790</v>
      </c>
      <c r="D34" s="110" t="s">
        <v>791</v>
      </c>
      <c r="E34" s="214"/>
      <c r="F34" s="214"/>
      <c r="G34" s="214"/>
      <c r="H34" s="214"/>
      <c r="I34" s="214"/>
      <c r="J34" s="214"/>
      <c r="K34" s="210"/>
    </row>
    <row r="35" spans="1:11" ht="16.5" thickBot="1" x14ac:dyDescent="0.3">
      <c r="A35" s="111"/>
      <c r="B35" s="112"/>
      <c r="C35" s="113"/>
      <c r="D35" s="113"/>
      <c r="E35" s="113"/>
      <c r="F35" s="113"/>
      <c r="G35" s="113"/>
      <c r="H35" s="113"/>
      <c r="I35" s="113"/>
      <c r="J35" s="113"/>
      <c r="K35" s="113"/>
    </row>
    <row r="36" spans="1:11" ht="54" customHeight="1" x14ac:dyDescent="0.25">
      <c r="A36" s="211">
        <v>4</v>
      </c>
      <c r="B36" s="217" t="s">
        <v>795</v>
      </c>
      <c r="C36" s="107" t="s">
        <v>796</v>
      </c>
      <c r="D36" s="107" t="s">
        <v>797</v>
      </c>
      <c r="E36" s="107" t="s">
        <v>766</v>
      </c>
      <c r="F36" s="107" t="s">
        <v>779</v>
      </c>
      <c r="G36" s="213" t="s">
        <v>753</v>
      </c>
      <c r="H36" s="213" t="s">
        <v>798</v>
      </c>
      <c r="I36" s="213" t="s">
        <v>755</v>
      </c>
      <c r="J36" s="213" t="s">
        <v>756</v>
      </c>
      <c r="K36" s="208"/>
    </row>
    <row r="37" spans="1:11" ht="32.25" thickBot="1" x14ac:dyDescent="0.3">
      <c r="A37" s="212"/>
      <c r="B37" s="218"/>
      <c r="C37" s="114" t="s">
        <v>799</v>
      </c>
      <c r="D37" s="114" t="s">
        <v>800</v>
      </c>
      <c r="E37" s="114" t="s">
        <v>751</v>
      </c>
      <c r="F37" s="114" t="s">
        <v>801</v>
      </c>
      <c r="G37" s="214"/>
      <c r="H37" s="214"/>
      <c r="I37" s="214"/>
      <c r="J37" s="214"/>
      <c r="K37" s="210"/>
    </row>
    <row r="38" spans="1:11" ht="16.5" thickBot="1" x14ac:dyDescent="0.3">
      <c r="A38" s="111"/>
      <c r="B38" s="112"/>
      <c r="C38" s="113"/>
      <c r="D38" s="113"/>
      <c r="E38" s="113"/>
      <c r="F38" s="113"/>
      <c r="G38" s="113"/>
      <c r="H38" s="113"/>
      <c r="I38" s="113"/>
      <c r="J38" s="113"/>
      <c r="K38" s="113"/>
    </row>
    <row r="39" spans="1:11" ht="31.5" x14ac:dyDescent="0.25">
      <c r="A39" s="211">
        <v>5</v>
      </c>
      <c r="B39" s="205" t="s">
        <v>795</v>
      </c>
      <c r="C39" s="108" t="s">
        <v>802</v>
      </c>
      <c r="D39" s="108" t="s">
        <v>797</v>
      </c>
      <c r="E39" s="108" t="s">
        <v>766</v>
      </c>
      <c r="F39" s="108" t="s">
        <v>779</v>
      </c>
      <c r="G39" s="213" t="s">
        <v>753</v>
      </c>
      <c r="H39" s="213" t="s">
        <v>803</v>
      </c>
      <c r="I39" s="213" t="s">
        <v>755</v>
      </c>
      <c r="J39" s="213" t="s">
        <v>804</v>
      </c>
      <c r="K39" s="208"/>
    </row>
    <row r="40" spans="1:11" ht="48" thickBot="1" x14ac:dyDescent="0.3">
      <c r="A40" s="212"/>
      <c r="B40" s="207"/>
      <c r="C40" s="110" t="s">
        <v>805</v>
      </c>
      <c r="D40" s="110" t="s">
        <v>806</v>
      </c>
      <c r="E40" s="110" t="s">
        <v>751</v>
      </c>
      <c r="F40" s="110" t="s">
        <v>807</v>
      </c>
      <c r="G40" s="214"/>
      <c r="H40" s="214"/>
      <c r="I40" s="214"/>
      <c r="J40" s="214"/>
      <c r="K40" s="210"/>
    </row>
    <row r="41" spans="1:11" ht="15.75" customHeight="1" thickBot="1" x14ac:dyDescent="0.3">
      <c r="A41" s="111"/>
      <c r="B41" s="112"/>
      <c r="C41" s="113"/>
      <c r="D41" s="113"/>
      <c r="E41" s="113"/>
      <c r="F41" s="113"/>
      <c r="G41" s="113"/>
      <c r="H41" s="113"/>
      <c r="I41" s="113"/>
      <c r="J41" s="113"/>
      <c r="K41" s="113"/>
    </row>
    <row r="42" spans="1:11" ht="31.5" x14ac:dyDescent="0.25">
      <c r="A42" s="211">
        <v>6</v>
      </c>
      <c r="B42" s="205" t="s">
        <v>808</v>
      </c>
      <c r="C42" s="108" t="s">
        <v>809</v>
      </c>
      <c r="D42" s="108" t="s">
        <v>797</v>
      </c>
      <c r="E42" s="108" t="s">
        <v>766</v>
      </c>
      <c r="F42" s="108" t="s">
        <v>810</v>
      </c>
      <c r="G42" s="213" t="s">
        <v>753</v>
      </c>
      <c r="H42" s="213" t="s">
        <v>811</v>
      </c>
      <c r="I42" s="213" t="s">
        <v>755</v>
      </c>
      <c r="J42" s="213" t="s">
        <v>756</v>
      </c>
      <c r="K42" s="208" t="s">
        <v>756</v>
      </c>
    </row>
    <row r="43" spans="1:11" ht="48" thickBot="1" x14ac:dyDescent="0.3">
      <c r="A43" s="212"/>
      <c r="B43" s="207"/>
      <c r="C43" s="110" t="s">
        <v>812</v>
      </c>
      <c r="D43" s="110" t="s">
        <v>813</v>
      </c>
      <c r="E43" s="110" t="s">
        <v>751</v>
      </c>
      <c r="F43" s="110" t="s">
        <v>814</v>
      </c>
      <c r="G43" s="214"/>
      <c r="H43" s="214"/>
      <c r="I43" s="214"/>
      <c r="J43" s="214"/>
      <c r="K43" s="210"/>
    </row>
    <row r="44" spans="1:11" ht="16.5" thickBot="1" x14ac:dyDescent="0.3">
      <c r="A44" s="111"/>
      <c r="B44" s="112"/>
      <c r="C44" s="113"/>
      <c r="D44" s="113"/>
      <c r="E44" s="113"/>
      <c r="F44" s="113"/>
      <c r="G44" s="113"/>
      <c r="H44" s="113"/>
      <c r="I44" s="113"/>
      <c r="J44" s="113"/>
      <c r="K44" s="113"/>
    </row>
    <row r="45" spans="1:11" ht="47.25" customHeight="1" x14ac:dyDescent="0.25">
      <c r="A45" s="211">
        <v>7</v>
      </c>
      <c r="B45" s="205" t="s">
        <v>815</v>
      </c>
      <c r="C45" s="108" t="s">
        <v>816</v>
      </c>
      <c r="D45" s="108" t="s">
        <v>817</v>
      </c>
      <c r="E45" s="213" t="s">
        <v>751</v>
      </c>
      <c r="F45" s="213" t="s">
        <v>752</v>
      </c>
      <c r="G45" s="213" t="s">
        <v>818</v>
      </c>
      <c r="H45" s="213" t="s">
        <v>819</v>
      </c>
      <c r="I45" s="213" t="s">
        <v>755</v>
      </c>
      <c r="J45" s="213"/>
      <c r="K45" s="208" t="s">
        <v>794</v>
      </c>
    </row>
    <row r="46" spans="1:11" ht="31.5" x14ac:dyDescent="0.25">
      <c r="A46" s="215"/>
      <c r="B46" s="206"/>
      <c r="C46" s="109" t="s">
        <v>820</v>
      </c>
      <c r="D46" s="109" t="s">
        <v>821</v>
      </c>
      <c r="E46" s="216"/>
      <c r="F46" s="216"/>
      <c r="G46" s="216"/>
      <c r="H46" s="216"/>
      <c r="I46" s="216"/>
      <c r="J46" s="216"/>
      <c r="K46" s="209"/>
    </row>
    <row r="47" spans="1:11" ht="15.75" x14ac:dyDescent="0.25">
      <c r="A47" s="215"/>
      <c r="B47" s="206"/>
      <c r="C47" s="109" t="s">
        <v>822</v>
      </c>
      <c r="D47" s="109" t="s">
        <v>823</v>
      </c>
      <c r="E47" s="216"/>
      <c r="F47" s="216"/>
      <c r="G47" s="216"/>
      <c r="H47" s="216"/>
      <c r="I47" s="216"/>
      <c r="J47" s="216"/>
      <c r="K47" s="209"/>
    </row>
    <row r="48" spans="1:11" ht="16.5" thickBot="1" x14ac:dyDescent="0.3">
      <c r="A48" s="212"/>
      <c r="B48" s="207"/>
      <c r="C48" s="110" t="s">
        <v>824</v>
      </c>
      <c r="D48" s="110" t="s">
        <v>825</v>
      </c>
      <c r="E48" s="214"/>
      <c r="F48" s="214"/>
      <c r="G48" s="214"/>
      <c r="H48" s="214"/>
      <c r="I48" s="214"/>
      <c r="J48" s="214"/>
      <c r="K48" s="210"/>
    </row>
    <row r="49" spans="1:11" ht="16.5" thickBot="1" x14ac:dyDescent="0.3">
      <c r="A49" s="115"/>
      <c r="B49" s="112"/>
      <c r="C49" s="116"/>
      <c r="D49" s="116"/>
      <c r="E49" s="116"/>
      <c r="F49" s="116"/>
      <c r="G49" s="116"/>
      <c r="H49" s="116"/>
      <c r="I49" s="116"/>
      <c r="J49" s="116"/>
      <c r="K49" s="116"/>
    </row>
    <row r="50" spans="1:11" ht="32.25" thickBot="1" x14ac:dyDescent="0.3">
      <c r="A50" s="117">
        <v>8</v>
      </c>
      <c r="B50" s="118" t="s">
        <v>826</v>
      </c>
      <c r="C50" s="119" t="s">
        <v>827</v>
      </c>
      <c r="D50" s="119" t="s">
        <v>828</v>
      </c>
      <c r="E50" s="119" t="s">
        <v>829</v>
      </c>
      <c r="F50" s="119" t="s">
        <v>830</v>
      </c>
      <c r="G50" s="119" t="s">
        <v>753</v>
      </c>
      <c r="H50" s="119" t="s">
        <v>767</v>
      </c>
      <c r="I50" s="119" t="s">
        <v>831</v>
      </c>
      <c r="J50" s="119" t="s">
        <v>768</v>
      </c>
      <c r="K50" s="119"/>
    </row>
    <row r="51" spans="1:11" ht="16.5" thickBot="1" x14ac:dyDescent="0.3">
      <c r="A51" s="115"/>
      <c r="B51" s="112"/>
      <c r="C51" s="116"/>
      <c r="D51" s="116"/>
      <c r="E51" s="116"/>
      <c r="F51" s="116"/>
      <c r="G51" s="116"/>
      <c r="H51" s="116"/>
      <c r="I51" s="116"/>
      <c r="J51" s="116"/>
      <c r="K51" s="116"/>
    </row>
    <row r="52" spans="1:11" ht="63.75" thickBot="1" x14ac:dyDescent="0.3">
      <c r="A52" s="117">
        <v>9</v>
      </c>
      <c r="B52" s="118" t="s">
        <v>826</v>
      </c>
      <c r="C52" s="119" t="s">
        <v>827</v>
      </c>
      <c r="D52" s="119" t="s">
        <v>350</v>
      </c>
      <c r="E52" s="119" t="s">
        <v>829</v>
      </c>
      <c r="F52" s="119" t="s">
        <v>830</v>
      </c>
      <c r="G52" s="119" t="s">
        <v>818</v>
      </c>
      <c r="H52" s="119" t="s">
        <v>832</v>
      </c>
      <c r="I52" s="119" t="s">
        <v>831</v>
      </c>
      <c r="J52" s="119"/>
      <c r="K52" s="119" t="s">
        <v>794</v>
      </c>
    </row>
    <row r="53" spans="1:11" ht="15.75" customHeight="1" thickBot="1" x14ac:dyDescent="0.3">
      <c r="A53" s="111"/>
      <c r="B53" s="112"/>
      <c r="C53" s="113"/>
      <c r="D53" s="113"/>
      <c r="E53" s="113"/>
      <c r="F53" s="113"/>
      <c r="G53" s="113"/>
      <c r="H53" s="113"/>
      <c r="I53" s="113"/>
      <c r="J53" s="113"/>
      <c r="K53" s="113"/>
    </row>
    <row r="54" spans="1:11" ht="15.75" x14ac:dyDescent="0.25">
      <c r="A54" s="211">
        <v>10</v>
      </c>
      <c r="B54" s="205" t="s">
        <v>833</v>
      </c>
      <c r="C54" s="108" t="s">
        <v>834</v>
      </c>
      <c r="D54" s="108" t="s">
        <v>835</v>
      </c>
      <c r="E54" s="213" t="s">
        <v>829</v>
      </c>
      <c r="F54" s="213" t="s">
        <v>830</v>
      </c>
      <c r="G54" s="213" t="s">
        <v>818</v>
      </c>
      <c r="H54" s="213" t="s">
        <v>836</v>
      </c>
      <c r="I54" s="213" t="s">
        <v>831</v>
      </c>
      <c r="J54" s="213" t="s">
        <v>794</v>
      </c>
      <c r="K54" s="208"/>
    </row>
    <row r="55" spans="1:11" ht="31.5" x14ac:dyDescent="0.25">
      <c r="A55" s="215"/>
      <c r="B55" s="206"/>
      <c r="C55" s="109" t="s">
        <v>837</v>
      </c>
      <c r="D55" s="120" t="s">
        <v>838</v>
      </c>
      <c r="E55" s="216"/>
      <c r="F55" s="216"/>
      <c r="G55" s="216"/>
      <c r="H55" s="216"/>
      <c r="I55" s="216"/>
      <c r="J55" s="216"/>
      <c r="K55" s="209"/>
    </row>
    <row r="56" spans="1:11" ht="15.75" x14ac:dyDescent="0.25">
      <c r="A56" s="215"/>
      <c r="B56" s="206"/>
      <c r="C56" s="109" t="s">
        <v>839</v>
      </c>
      <c r="D56" s="109" t="s">
        <v>840</v>
      </c>
      <c r="E56" s="216"/>
      <c r="F56" s="216"/>
      <c r="G56" s="216"/>
      <c r="H56" s="216"/>
      <c r="I56" s="216"/>
      <c r="J56" s="216"/>
      <c r="K56" s="209"/>
    </row>
    <row r="57" spans="1:11" ht="15.75" x14ac:dyDescent="0.25">
      <c r="A57" s="215"/>
      <c r="B57" s="206"/>
      <c r="C57" s="109" t="s">
        <v>841</v>
      </c>
      <c r="D57" s="109" t="s">
        <v>842</v>
      </c>
      <c r="E57" s="216"/>
      <c r="F57" s="216"/>
      <c r="G57" s="216"/>
      <c r="H57" s="216"/>
      <c r="I57" s="216"/>
      <c r="J57" s="216"/>
      <c r="K57" s="209"/>
    </row>
    <row r="58" spans="1:11" ht="15.75" x14ac:dyDescent="0.25">
      <c r="A58" s="215"/>
      <c r="B58" s="206"/>
      <c r="C58" s="109" t="s">
        <v>843</v>
      </c>
      <c r="D58" s="109" t="s">
        <v>842</v>
      </c>
      <c r="E58" s="216"/>
      <c r="F58" s="216"/>
      <c r="G58" s="216"/>
      <c r="H58" s="216"/>
      <c r="I58" s="216"/>
      <c r="J58" s="216"/>
      <c r="K58" s="209"/>
    </row>
    <row r="59" spans="1:11" ht="32.25" thickBot="1" x14ac:dyDescent="0.3">
      <c r="A59" s="212"/>
      <c r="B59" s="207"/>
      <c r="C59" s="110" t="s">
        <v>844</v>
      </c>
      <c r="D59" s="110" t="s">
        <v>845</v>
      </c>
      <c r="E59" s="214"/>
      <c r="F59" s="214"/>
      <c r="G59" s="214"/>
      <c r="H59" s="214"/>
      <c r="I59" s="214"/>
      <c r="J59" s="214"/>
      <c r="K59" s="210"/>
    </row>
    <row r="60" spans="1:11" ht="16.5" thickBot="1" x14ac:dyDescent="0.3">
      <c r="A60" s="111"/>
      <c r="B60" s="112"/>
      <c r="C60" s="113"/>
      <c r="D60" s="113"/>
      <c r="E60" s="113"/>
      <c r="F60" s="113"/>
      <c r="G60" s="113"/>
      <c r="H60" s="113"/>
      <c r="I60" s="113"/>
      <c r="J60" s="113"/>
      <c r="K60" s="113"/>
    </row>
    <row r="61" spans="1:11" ht="32.25" thickBot="1" x14ac:dyDescent="0.3">
      <c r="A61" s="117">
        <v>11</v>
      </c>
      <c r="B61" s="118" t="s">
        <v>846</v>
      </c>
      <c r="C61" s="119" t="s">
        <v>847</v>
      </c>
      <c r="D61" s="119" t="s">
        <v>729</v>
      </c>
      <c r="E61" s="119" t="s">
        <v>829</v>
      </c>
      <c r="F61" s="119" t="s">
        <v>830</v>
      </c>
      <c r="G61" s="119" t="s">
        <v>792</v>
      </c>
      <c r="H61" s="119" t="s">
        <v>848</v>
      </c>
      <c r="I61" s="119" t="s">
        <v>831</v>
      </c>
      <c r="J61" s="119"/>
      <c r="K61" s="119" t="s">
        <v>794</v>
      </c>
    </row>
    <row r="62" spans="1:11" ht="16.5" thickBot="1" x14ac:dyDescent="0.3">
      <c r="A62" s="111"/>
      <c r="B62" s="112"/>
      <c r="C62" s="113"/>
      <c r="D62" s="113"/>
      <c r="E62" s="113"/>
      <c r="F62" s="113"/>
      <c r="G62" s="113"/>
      <c r="H62" s="113"/>
      <c r="I62" s="113"/>
      <c r="J62" s="113"/>
      <c r="K62" s="113"/>
    </row>
    <row r="63" spans="1:11" ht="32.25" thickBot="1" x14ac:dyDescent="0.3">
      <c r="A63" s="117">
        <v>12</v>
      </c>
      <c r="B63" s="118" t="s">
        <v>849</v>
      </c>
      <c r="C63" s="119" t="s">
        <v>850</v>
      </c>
      <c r="D63" s="119" t="s">
        <v>851</v>
      </c>
      <c r="E63" s="119" t="s">
        <v>829</v>
      </c>
      <c r="F63" s="119" t="s">
        <v>830</v>
      </c>
      <c r="G63" s="119" t="s">
        <v>818</v>
      </c>
      <c r="H63" s="119" t="s">
        <v>852</v>
      </c>
      <c r="I63" s="119" t="s">
        <v>831</v>
      </c>
      <c r="J63" s="119"/>
      <c r="K63" s="119" t="s">
        <v>794</v>
      </c>
    </row>
    <row r="64" spans="1:11" ht="16.5" thickBot="1" x14ac:dyDescent="0.3">
      <c r="A64" s="111"/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15.75" x14ac:dyDescent="0.25">
      <c r="A65" s="211">
        <v>13</v>
      </c>
      <c r="B65" s="205" t="s">
        <v>853</v>
      </c>
      <c r="C65" s="108" t="s">
        <v>854</v>
      </c>
      <c r="D65" s="108" t="s">
        <v>728</v>
      </c>
      <c r="E65" s="213" t="s">
        <v>829</v>
      </c>
      <c r="F65" s="213" t="s">
        <v>752</v>
      </c>
      <c r="G65" s="213" t="s">
        <v>753</v>
      </c>
      <c r="H65" s="213" t="s">
        <v>855</v>
      </c>
      <c r="I65" s="213" t="s">
        <v>755</v>
      </c>
      <c r="J65" s="213" t="s">
        <v>768</v>
      </c>
      <c r="K65" s="208"/>
    </row>
    <row r="66" spans="1:11" ht="15.75" x14ac:dyDescent="0.25">
      <c r="A66" s="215"/>
      <c r="B66" s="206"/>
      <c r="C66" s="109" t="s">
        <v>856</v>
      </c>
      <c r="D66" s="109" t="s">
        <v>857</v>
      </c>
      <c r="E66" s="216"/>
      <c r="F66" s="216"/>
      <c r="G66" s="216"/>
      <c r="H66" s="216"/>
      <c r="I66" s="216"/>
      <c r="J66" s="216"/>
      <c r="K66" s="209"/>
    </row>
    <row r="67" spans="1:11" ht="15.75" x14ac:dyDescent="0.25">
      <c r="A67" s="215"/>
      <c r="B67" s="206"/>
      <c r="C67" s="109" t="s">
        <v>858</v>
      </c>
      <c r="D67" s="109" t="s">
        <v>859</v>
      </c>
      <c r="E67" s="216"/>
      <c r="F67" s="216"/>
      <c r="G67" s="216"/>
      <c r="H67" s="216"/>
      <c r="I67" s="216"/>
      <c r="J67" s="216"/>
      <c r="K67" s="209"/>
    </row>
    <row r="68" spans="1:11" ht="15.75" x14ac:dyDescent="0.25">
      <c r="A68" s="215"/>
      <c r="B68" s="206"/>
      <c r="C68" s="109" t="s">
        <v>860</v>
      </c>
      <c r="D68" s="109" t="s">
        <v>761</v>
      </c>
      <c r="E68" s="216"/>
      <c r="F68" s="216"/>
      <c r="G68" s="216"/>
      <c r="H68" s="216"/>
      <c r="I68" s="216"/>
      <c r="J68" s="216"/>
      <c r="K68" s="209"/>
    </row>
    <row r="69" spans="1:11" ht="31.5" x14ac:dyDescent="0.25">
      <c r="A69" s="215"/>
      <c r="B69" s="206"/>
      <c r="C69" s="120" t="s">
        <v>861</v>
      </c>
      <c r="D69" s="109" t="s">
        <v>350</v>
      </c>
      <c r="E69" s="216"/>
      <c r="F69" s="216"/>
      <c r="G69" s="216"/>
      <c r="H69" s="216"/>
      <c r="I69" s="216"/>
      <c r="J69" s="216"/>
      <c r="K69" s="209"/>
    </row>
    <row r="70" spans="1:11" ht="16.5" thickBot="1" x14ac:dyDescent="0.3">
      <c r="A70" s="212"/>
      <c r="B70" s="207"/>
      <c r="C70" s="110" t="s">
        <v>862</v>
      </c>
      <c r="D70" s="110" t="s">
        <v>863</v>
      </c>
      <c r="E70" s="214"/>
      <c r="F70" s="214"/>
      <c r="G70" s="214"/>
      <c r="H70" s="214"/>
      <c r="I70" s="214"/>
      <c r="J70" s="214"/>
      <c r="K70" s="210"/>
    </row>
    <row r="71" spans="1:11" ht="15" customHeight="1" thickBot="1" x14ac:dyDescent="0.3">
      <c r="A71" s="115"/>
      <c r="B71" s="112"/>
      <c r="C71" s="116"/>
      <c r="D71" s="116"/>
      <c r="E71" s="116"/>
      <c r="F71" s="116"/>
      <c r="G71" s="116"/>
      <c r="H71" s="116"/>
      <c r="I71" s="116"/>
      <c r="J71" s="116"/>
      <c r="K71" s="113"/>
    </row>
    <row r="72" spans="1:11" ht="18" customHeight="1" x14ac:dyDescent="0.25">
      <c r="A72" s="211">
        <v>14</v>
      </c>
      <c r="B72" s="205" t="s">
        <v>864</v>
      </c>
      <c r="C72" s="107" t="s">
        <v>865</v>
      </c>
      <c r="D72" s="108" t="s">
        <v>866</v>
      </c>
      <c r="E72" s="213" t="s">
        <v>867</v>
      </c>
      <c r="F72" s="213" t="s">
        <v>752</v>
      </c>
      <c r="G72" s="213" t="s">
        <v>818</v>
      </c>
      <c r="H72" s="213" t="s">
        <v>868</v>
      </c>
      <c r="I72" s="213" t="s">
        <v>755</v>
      </c>
      <c r="J72" s="213"/>
      <c r="K72" s="208" t="s">
        <v>768</v>
      </c>
    </row>
    <row r="73" spans="1:11" ht="15" customHeight="1" x14ac:dyDescent="0.25">
      <c r="A73" s="215"/>
      <c r="B73" s="206"/>
      <c r="C73" s="109" t="s">
        <v>869</v>
      </c>
      <c r="D73" s="109" t="s">
        <v>340</v>
      </c>
      <c r="E73" s="216"/>
      <c r="F73" s="216"/>
      <c r="G73" s="216"/>
      <c r="H73" s="216"/>
      <c r="I73" s="216"/>
      <c r="J73" s="216"/>
      <c r="K73" s="209"/>
    </row>
    <row r="74" spans="1:11" ht="15" customHeight="1" x14ac:dyDescent="0.25">
      <c r="A74" s="215"/>
      <c r="B74" s="206"/>
      <c r="C74" s="109" t="s">
        <v>870</v>
      </c>
      <c r="D74" s="109" t="s">
        <v>871</v>
      </c>
      <c r="E74" s="216"/>
      <c r="F74" s="216"/>
      <c r="G74" s="216"/>
      <c r="H74" s="216"/>
      <c r="I74" s="216"/>
      <c r="J74" s="216"/>
      <c r="K74" s="209"/>
    </row>
    <row r="75" spans="1:11" ht="15" customHeight="1" x14ac:dyDescent="0.25">
      <c r="A75" s="215"/>
      <c r="B75" s="206"/>
      <c r="C75" s="109" t="s">
        <v>780</v>
      </c>
      <c r="D75" s="109" t="s">
        <v>825</v>
      </c>
      <c r="E75" s="216"/>
      <c r="F75" s="216"/>
      <c r="G75" s="216"/>
      <c r="H75" s="216"/>
      <c r="I75" s="216"/>
      <c r="J75" s="216"/>
      <c r="K75" s="209"/>
    </row>
    <row r="76" spans="1:11" ht="15" customHeight="1" x14ac:dyDescent="0.25">
      <c r="A76" s="215"/>
      <c r="B76" s="206"/>
      <c r="C76" s="109" t="s">
        <v>872</v>
      </c>
      <c r="D76" s="109" t="s">
        <v>873</v>
      </c>
      <c r="E76" s="216"/>
      <c r="F76" s="216"/>
      <c r="G76" s="216"/>
      <c r="H76" s="216"/>
      <c r="I76" s="216"/>
      <c r="J76" s="216"/>
      <c r="K76" s="209"/>
    </row>
    <row r="77" spans="1:11" ht="15" customHeight="1" x14ac:dyDescent="0.25">
      <c r="A77" s="215"/>
      <c r="B77" s="206"/>
      <c r="C77" s="120" t="s">
        <v>874</v>
      </c>
      <c r="D77" s="109" t="s">
        <v>875</v>
      </c>
      <c r="E77" s="216"/>
      <c r="F77" s="216"/>
      <c r="G77" s="216"/>
      <c r="H77" s="216"/>
      <c r="I77" s="216"/>
      <c r="J77" s="216"/>
      <c r="K77" s="209"/>
    </row>
    <row r="78" spans="1:11" ht="15" customHeight="1" x14ac:dyDescent="0.25">
      <c r="A78" s="215"/>
      <c r="B78" s="206"/>
      <c r="C78" s="109" t="s">
        <v>775</v>
      </c>
      <c r="D78" s="109" t="s">
        <v>876</v>
      </c>
      <c r="E78" s="216"/>
      <c r="F78" s="216"/>
      <c r="G78" s="216"/>
      <c r="H78" s="216"/>
      <c r="I78" s="216"/>
      <c r="J78" s="216"/>
      <c r="K78" s="209"/>
    </row>
    <row r="79" spans="1:11" ht="15" customHeight="1" x14ac:dyDescent="0.25">
      <c r="A79" s="215"/>
      <c r="B79" s="206"/>
      <c r="C79" s="109" t="s">
        <v>877</v>
      </c>
      <c r="D79" s="109" t="s">
        <v>772</v>
      </c>
      <c r="E79" s="216"/>
      <c r="F79" s="216"/>
      <c r="G79" s="216"/>
      <c r="H79" s="216"/>
      <c r="I79" s="216"/>
      <c r="J79" s="216"/>
      <c r="K79" s="209"/>
    </row>
    <row r="80" spans="1:11" ht="15" customHeight="1" thickBot="1" x14ac:dyDescent="0.3">
      <c r="A80" s="212"/>
      <c r="B80" s="207"/>
      <c r="C80" s="110" t="s">
        <v>784</v>
      </c>
      <c r="D80" s="110" t="s">
        <v>863</v>
      </c>
      <c r="E80" s="214"/>
      <c r="F80" s="214"/>
      <c r="G80" s="214"/>
      <c r="H80" s="214"/>
      <c r="I80" s="214"/>
      <c r="J80" s="214"/>
      <c r="K80" s="210"/>
    </row>
    <row r="81" spans="1:11" ht="15" customHeight="1" thickBot="1" x14ac:dyDescent="0.3">
      <c r="A81" s="111"/>
      <c r="B81" s="112"/>
      <c r="C81" s="113"/>
      <c r="D81" s="113"/>
      <c r="E81" s="113"/>
      <c r="F81" s="113"/>
      <c r="G81" s="113"/>
      <c r="H81" s="113"/>
      <c r="I81" s="113"/>
      <c r="J81" s="113"/>
      <c r="K81" s="113"/>
    </row>
    <row r="82" spans="1:11" ht="48.75" customHeight="1" thickBot="1" x14ac:dyDescent="0.3">
      <c r="A82" s="117">
        <v>15</v>
      </c>
      <c r="B82" s="118" t="s">
        <v>878</v>
      </c>
      <c r="C82" s="119" t="s">
        <v>879</v>
      </c>
      <c r="D82" s="119" t="s">
        <v>880</v>
      </c>
      <c r="E82" s="119" t="s">
        <v>751</v>
      </c>
      <c r="F82" s="119" t="s">
        <v>752</v>
      </c>
      <c r="G82" s="119" t="s">
        <v>753</v>
      </c>
      <c r="H82" s="119"/>
      <c r="I82" s="119" t="s">
        <v>755</v>
      </c>
      <c r="J82" s="119"/>
      <c r="K82" s="119" t="s">
        <v>768</v>
      </c>
    </row>
    <row r="83" spans="1:11" ht="15" customHeight="1" thickBot="1" x14ac:dyDescent="0.3">
      <c r="A83" s="111"/>
      <c r="B83" s="112"/>
      <c r="C83" s="113"/>
      <c r="D83" s="113"/>
      <c r="E83" s="113"/>
      <c r="F83" s="113"/>
      <c r="G83" s="113"/>
      <c r="H83" s="113"/>
      <c r="I83" s="113"/>
      <c r="J83" s="113"/>
      <c r="K83" s="113"/>
    </row>
    <row r="84" spans="1:11" ht="15" customHeight="1" x14ac:dyDescent="0.25">
      <c r="A84" s="202">
        <v>16</v>
      </c>
      <c r="B84" s="205" t="s">
        <v>881</v>
      </c>
      <c r="C84" s="121" t="s">
        <v>862</v>
      </c>
      <c r="D84" s="121" t="s">
        <v>882</v>
      </c>
      <c r="E84" s="208" t="s">
        <v>751</v>
      </c>
      <c r="F84" s="208" t="s">
        <v>883</v>
      </c>
      <c r="G84" s="208" t="s">
        <v>884</v>
      </c>
      <c r="H84" s="208" t="s">
        <v>885</v>
      </c>
      <c r="I84" s="208" t="s">
        <v>886</v>
      </c>
      <c r="J84" s="208" t="s">
        <v>794</v>
      </c>
      <c r="K84" s="208"/>
    </row>
    <row r="85" spans="1:11" ht="15" customHeight="1" x14ac:dyDescent="0.25">
      <c r="A85" s="203"/>
      <c r="B85" s="206"/>
      <c r="C85" s="81" t="s">
        <v>887</v>
      </c>
      <c r="D85" s="81" t="s">
        <v>349</v>
      </c>
      <c r="E85" s="209"/>
      <c r="F85" s="209"/>
      <c r="G85" s="209"/>
      <c r="H85" s="209"/>
      <c r="I85" s="209"/>
      <c r="J85" s="209"/>
      <c r="K85" s="209"/>
    </row>
    <row r="86" spans="1:11" x14ac:dyDescent="0.25">
      <c r="A86" s="203"/>
      <c r="B86" s="206"/>
      <c r="C86" s="81" t="s">
        <v>888</v>
      </c>
      <c r="D86" s="81" t="s">
        <v>889</v>
      </c>
      <c r="E86" s="209"/>
      <c r="F86" s="209"/>
      <c r="G86" s="209"/>
      <c r="H86" s="209"/>
      <c r="I86" s="209"/>
      <c r="J86" s="209"/>
      <c r="K86" s="209"/>
    </row>
    <row r="87" spans="1:11" ht="15" customHeight="1" thickBot="1" x14ac:dyDescent="0.3">
      <c r="A87" s="204"/>
      <c r="B87" s="207"/>
      <c r="C87" s="122" t="s">
        <v>890</v>
      </c>
      <c r="D87" s="122" t="s">
        <v>729</v>
      </c>
      <c r="E87" s="210"/>
      <c r="F87" s="210"/>
      <c r="G87" s="210"/>
      <c r="H87" s="210"/>
      <c r="I87" s="210"/>
      <c r="J87" s="210"/>
      <c r="K87" s="210"/>
    </row>
    <row r="88" spans="1:11" ht="16.5" thickBot="1" x14ac:dyDescent="0.3">
      <c r="A88" s="123"/>
      <c r="B88" s="104"/>
      <c r="C88" s="124"/>
      <c r="D88" s="124"/>
      <c r="E88" s="124"/>
      <c r="F88" s="124"/>
      <c r="G88" s="124"/>
      <c r="H88" s="124"/>
      <c r="I88" s="124"/>
      <c r="J88" s="124"/>
      <c r="K88" s="124"/>
    </row>
    <row r="89" spans="1:11" ht="42" customHeight="1" x14ac:dyDescent="0.25">
      <c r="A89" s="202">
        <v>17</v>
      </c>
      <c r="B89" s="205" t="s">
        <v>891</v>
      </c>
      <c r="C89" s="121" t="s">
        <v>892</v>
      </c>
      <c r="D89" s="121" t="s">
        <v>893</v>
      </c>
      <c r="E89" s="208" t="s">
        <v>894</v>
      </c>
      <c r="F89" s="208" t="s">
        <v>883</v>
      </c>
      <c r="G89" s="208" t="s">
        <v>884</v>
      </c>
      <c r="H89" s="208" t="s">
        <v>885</v>
      </c>
      <c r="I89" s="208" t="s">
        <v>886</v>
      </c>
      <c r="J89" s="208" t="s">
        <v>794</v>
      </c>
      <c r="K89" s="208"/>
    </row>
    <row r="90" spans="1:11" x14ac:dyDescent="0.25">
      <c r="A90" s="203"/>
      <c r="B90" s="206"/>
      <c r="C90" s="81" t="s">
        <v>895</v>
      </c>
      <c r="D90" s="81" t="s">
        <v>783</v>
      </c>
      <c r="E90" s="209"/>
      <c r="F90" s="209"/>
      <c r="G90" s="209"/>
      <c r="H90" s="209"/>
      <c r="I90" s="209"/>
      <c r="J90" s="209"/>
      <c r="K90" s="209"/>
    </row>
    <row r="91" spans="1:11" ht="15.75" customHeight="1" x14ac:dyDescent="0.25">
      <c r="A91" s="203"/>
      <c r="B91" s="206"/>
      <c r="C91" s="81" t="s">
        <v>896</v>
      </c>
      <c r="D91" s="81" t="s">
        <v>897</v>
      </c>
      <c r="E91" s="209"/>
      <c r="F91" s="209"/>
      <c r="G91" s="209"/>
      <c r="H91" s="209"/>
      <c r="I91" s="209"/>
      <c r="J91" s="209"/>
      <c r="K91" s="209"/>
    </row>
    <row r="92" spans="1:11" x14ac:dyDescent="0.25">
      <c r="A92" s="203"/>
      <c r="B92" s="206"/>
      <c r="C92" s="81" t="s">
        <v>898</v>
      </c>
      <c r="D92" s="81" t="s">
        <v>899</v>
      </c>
      <c r="E92" s="209"/>
      <c r="F92" s="209"/>
      <c r="G92" s="209"/>
      <c r="H92" s="209"/>
      <c r="I92" s="209"/>
      <c r="J92" s="209"/>
      <c r="K92" s="209"/>
    </row>
    <row r="93" spans="1:11" x14ac:dyDescent="0.25">
      <c r="A93" s="203"/>
      <c r="B93" s="206"/>
      <c r="C93" s="81" t="s">
        <v>887</v>
      </c>
      <c r="D93" s="81" t="s">
        <v>761</v>
      </c>
      <c r="E93" s="209"/>
      <c r="F93" s="209"/>
      <c r="G93" s="209"/>
      <c r="H93" s="209"/>
      <c r="I93" s="209"/>
      <c r="J93" s="209"/>
      <c r="K93" s="209"/>
    </row>
    <row r="94" spans="1:11" x14ac:dyDescent="0.25">
      <c r="A94" s="203"/>
      <c r="B94" s="206"/>
      <c r="C94" s="81" t="s">
        <v>900</v>
      </c>
      <c r="D94" s="81" t="s">
        <v>901</v>
      </c>
      <c r="E94" s="209"/>
      <c r="F94" s="209"/>
      <c r="G94" s="209"/>
      <c r="H94" s="209"/>
      <c r="I94" s="209"/>
      <c r="J94" s="209"/>
      <c r="K94" s="209"/>
    </row>
    <row r="95" spans="1:11" x14ac:dyDescent="0.25">
      <c r="A95" s="203"/>
      <c r="B95" s="206"/>
      <c r="C95" s="81" t="s">
        <v>902</v>
      </c>
      <c r="D95" s="81" t="s">
        <v>903</v>
      </c>
      <c r="E95" s="209"/>
      <c r="F95" s="209"/>
      <c r="G95" s="209"/>
      <c r="H95" s="209"/>
      <c r="I95" s="209"/>
      <c r="J95" s="209"/>
      <c r="K95" s="209"/>
    </row>
    <row r="96" spans="1:11" x14ac:dyDescent="0.25">
      <c r="A96" s="203"/>
      <c r="B96" s="206"/>
      <c r="C96" s="81" t="s">
        <v>904</v>
      </c>
      <c r="D96" s="81" t="s">
        <v>350</v>
      </c>
      <c r="E96" s="209"/>
      <c r="F96" s="209"/>
      <c r="G96" s="209"/>
      <c r="H96" s="209"/>
      <c r="I96" s="209"/>
      <c r="J96" s="209"/>
      <c r="K96" s="209"/>
    </row>
    <row r="97" spans="1:11" x14ac:dyDescent="0.25">
      <c r="A97" s="203"/>
      <c r="B97" s="206"/>
      <c r="C97" s="81" t="s">
        <v>784</v>
      </c>
      <c r="D97" s="81" t="s">
        <v>905</v>
      </c>
      <c r="E97" s="209"/>
      <c r="F97" s="209"/>
      <c r="G97" s="209"/>
      <c r="H97" s="209"/>
      <c r="I97" s="209"/>
      <c r="J97" s="209"/>
      <c r="K97" s="209"/>
    </row>
    <row r="98" spans="1:11" ht="31.15" customHeight="1" thickBot="1" x14ac:dyDescent="0.3">
      <c r="A98" s="204"/>
      <c r="B98" s="207"/>
      <c r="C98" s="122" t="s">
        <v>906</v>
      </c>
      <c r="D98" s="122" t="s">
        <v>797</v>
      </c>
      <c r="E98" s="210"/>
      <c r="F98" s="210"/>
      <c r="G98" s="210"/>
      <c r="H98" s="210"/>
      <c r="I98" s="210"/>
      <c r="J98" s="210"/>
      <c r="K98" s="210"/>
    </row>
    <row r="99" spans="1:11" ht="16.5" thickBot="1" x14ac:dyDescent="0.3">
      <c r="A99" s="111"/>
      <c r="B99" s="112"/>
      <c r="C99" s="113"/>
      <c r="D99" s="113"/>
      <c r="E99" s="113"/>
      <c r="F99" s="113"/>
      <c r="G99" s="113"/>
      <c r="H99" s="113"/>
      <c r="I99" s="113"/>
      <c r="J99" s="113"/>
      <c r="K99" s="113"/>
    </row>
    <row r="100" spans="1:11" x14ac:dyDescent="0.25">
      <c r="A100" s="202">
        <v>18</v>
      </c>
      <c r="B100" s="205" t="s">
        <v>907</v>
      </c>
      <c r="C100" s="208" t="s">
        <v>908</v>
      </c>
      <c r="D100" s="208" t="s">
        <v>909</v>
      </c>
      <c r="E100" s="208" t="s">
        <v>910</v>
      </c>
      <c r="F100" s="208" t="s">
        <v>911</v>
      </c>
      <c r="G100" s="208" t="s">
        <v>818</v>
      </c>
      <c r="H100" s="208" t="s">
        <v>912</v>
      </c>
      <c r="I100" s="208" t="s">
        <v>886</v>
      </c>
      <c r="J100" s="208"/>
      <c r="K100" s="208" t="s">
        <v>794</v>
      </c>
    </row>
    <row r="101" spans="1:11" ht="15.75" thickBot="1" x14ac:dyDescent="0.3">
      <c r="A101" s="204"/>
      <c r="B101" s="207"/>
      <c r="C101" s="210"/>
      <c r="D101" s="210"/>
      <c r="E101" s="210"/>
      <c r="F101" s="210"/>
      <c r="G101" s="210"/>
      <c r="H101" s="210"/>
      <c r="I101" s="210"/>
      <c r="J101" s="210"/>
      <c r="K101" s="210"/>
    </row>
    <row r="102" spans="1:11" ht="16.5" thickBot="1" x14ac:dyDescent="0.3">
      <c r="A102" s="111"/>
      <c r="B102" s="112"/>
      <c r="C102" s="113"/>
      <c r="D102" s="113"/>
      <c r="E102" s="113"/>
      <c r="F102" s="113"/>
      <c r="G102" s="113"/>
      <c r="H102" s="113"/>
      <c r="I102" s="113"/>
      <c r="J102" s="113"/>
      <c r="K102" s="113"/>
    </row>
    <row r="103" spans="1:11" ht="15.6" customHeight="1" x14ac:dyDescent="0.25">
      <c r="A103" s="211">
        <v>19</v>
      </c>
      <c r="B103" s="205" t="s">
        <v>913</v>
      </c>
      <c r="C103" s="108" t="s">
        <v>914</v>
      </c>
      <c r="D103" s="108" t="s">
        <v>915</v>
      </c>
      <c r="E103" s="213"/>
      <c r="F103" s="213"/>
      <c r="G103" s="213" t="s">
        <v>753</v>
      </c>
      <c r="H103" s="213"/>
      <c r="I103" s="213" t="s">
        <v>755</v>
      </c>
      <c r="J103" s="213" t="s">
        <v>756</v>
      </c>
      <c r="K103" s="208" t="s">
        <v>768</v>
      </c>
    </row>
    <row r="104" spans="1:11" ht="15.75" customHeight="1" x14ac:dyDescent="0.25">
      <c r="A104" s="215"/>
      <c r="B104" s="206"/>
      <c r="C104" s="109" t="s">
        <v>916</v>
      </c>
      <c r="D104" s="109" t="s">
        <v>917</v>
      </c>
      <c r="E104" s="216"/>
      <c r="F104" s="216"/>
      <c r="G104" s="216"/>
      <c r="H104" s="216"/>
      <c r="I104" s="216"/>
      <c r="J104" s="216"/>
      <c r="K104" s="209"/>
    </row>
    <row r="105" spans="1:11" ht="37.9" customHeight="1" x14ac:dyDescent="0.25">
      <c r="A105" s="215"/>
      <c r="B105" s="206"/>
      <c r="C105" s="109" t="s">
        <v>918</v>
      </c>
      <c r="D105" s="109" t="s">
        <v>919</v>
      </c>
      <c r="E105" s="216"/>
      <c r="F105" s="216"/>
      <c r="G105" s="216"/>
      <c r="H105" s="216"/>
      <c r="I105" s="216"/>
      <c r="J105" s="216"/>
      <c r="K105" s="209"/>
    </row>
    <row r="106" spans="1:11" ht="15.75" x14ac:dyDescent="0.25">
      <c r="A106" s="215"/>
      <c r="B106" s="206"/>
      <c r="C106" s="109" t="s">
        <v>920</v>
      </c>
      <c r="D106" s="109" t="s">
        <v>821</v>
      </c>
      <c r="E106" s="216"/>
      <c r="F106" s="216"/>
      <c r="G106" s="216"/>
      <c r="H106" s="216"/>
      <c r="I106" s="216"/>
      <c r="J106" s="216"/>
      <c r="K106" s="209"/>
    </row>
    <row r="107" spans="1:11" ht="15.75" customHeight="1" x14ac:dyDescent="0.25">
      <c r="A107" s="215"/>
      <c r="B107" s="206"/>
      <c r="C107" s="109" t="s">
        <v>921</v>
      </c>
      <c r="D107" s="109" t="s">
        <v>922</v>
      </c>
      <c r="E107" s="216"/>
      <c r="F107" s="216"/>
      <c r="G107" s="216"/>
      <c r="H107" s="216"/>
      <c r="I107" s="216"/>
      <c r="J107" s="216"/>
      <c r="K107" s="209"/>
    </row>
    <row r="108" spans="1:11" ht="15.75" x14ac:dyDescent="0.25">
      <c r="A108" s="215"/>
      <c r="B108" s="206"/>
      <c r="C108" s="109" t="s">
        <v>923</v>
      </c>
      <c r="D108" s="109" t="s">
        <v>924</v>
      </c>
      <c r="E108" s="216"/>
      <c r="F108" s="216"/>
      <c r="G108" s="216"/>
      <c r="H108" s="216"/>
      <c r="I108" s="216"/>
      <c r="J108" s="216"/>
      <c r="K108" s="209"/>
    </row>
    <row r="109" spans="1:11" ht="15.75" x14ac:dyDescent="0.25">
      <c r="A109" s="215"/>
      <c r="B109" s="206"/>
      <c r="C109" s="109" t="s">
        <v>925</v>
      </c>
      <c r="D109" s="109" t="s">
        <v>926</v>
      </c>
      <c r="E109" s="216"/>
      <c r="F109" s="216"/>
      <c r="G109" s="216"/>
      <c r="H109" s="216"/>
      <c r="I109" s="216"/>
      <c r="J109" s="216"/>
      <c r="K109" s="209"/>
    </row>
    <row r="110" spans="1:11" ht="15.75" x14ac:dyDescent="0.25">
      <c r="A110" s="215"/>
      <c r="B110" s="206"/>
      <c r="C110" s="109" t="s">
        <v>927</v>
      </c>
      <c r="D110" s="109" t="s">
        <v>192</v>
      </c>
      <c r="E110" s="216"/>
      <c r="F110" s="216"/>
      <c r="G110" s="216"/>
      <c r="H110" s="216"/>
      <c r="I110" s="216"/>
      <c r="J110" s="216"/>
      <c r="K110" s="209"/>
    </row>
    <row r="111" spans="1:11" ht="15.75" x14ac:dyDescent="0.25">
      <c r="A111" s="215"/>
      <c r="B111" s="206"/>
      <c r="C111" s="109" t="s">
        <v>928</v>
      </c>
      <c r="D111" s="109" t="s">
        <v>244</v>
      </c>
      <c r="E111" s="216"/>
      <c r="F111" s="216"/>
      <c r="G111" s="216"/>
      <c r="H111" s="216"/>
      <c r="I111" s="216"/>
      <c r="J111" s="216"/>
      <c r="K111" s="209"/>
    </row>
    <row r="112" spans="1:11" ht="15.75" x14ac:dyDescent="0.25">
      <c r="A112" s="215"/>
      <c r="B112" s="206"/>
      <c r="C112" s="109" t="s">
        <v>929</v>
      </c>
      <c r="D112" s="109" t="s">
        <v>187</v>
      </c>
      <c r="E112" s="216"/>
      <c r="F112" s="216"/>
      <c r="G112" s="216"/>
      <c r="H112" s="216"/>
      <c r="I112" s="216"/>
      <c r="J112" s="216"/>
      <c r="K112" s="209"/>
    </row>
    <row r="113" spans="1:11" ht="15.75" x14ac:dyDescent="0.25">
      <c r="A113" s="215"/>
      <c r="B113" s="206"/>
      <c r="C113" s="109" t="s">
        <v>930</v>
      </c>
      <c r="D113" s="109" t="s">
        <v>244</v>
      </c>
      <c r="E113" s="216"/>
      <c r="F113" s="216"/>
      <c r="G113" s="216"/>
      <c r="H113" s="216"/>
      <c r="I113" s="216"/>
      <c r="J113" s="216"/>
      <c r="K113" s="209"/>
    </row>
    <row r="114" spans="1:11" ht="16.5" thickBot="1" x14ac:dyDescent="0.3">
      <c r="A114" s="212"/>
      <c r="B114" s="207"/>
      <c r="C114" s="110" t="s">
        <v>931</v>
      </c>
      <c r="D114" s="110" t="s">
        <v>189</v>
      </c>
      <c r="E114" s="214"/>
      <c r="F114" s="214"/>
      <c r="G114" s="214"/>
      <c r="H114" s="214"/>
      <c r="I114" s="214"/>
      <c r="J114" s="214"/>
      <c r="K114" s="210"/>
    </row>
    <row r="115" spans="1:11" ht="15.75" customHeight="1" thickBot="1" x14ac:dyDescent="0.3">
      <c r="A115" s="111"/>
      <c r="B115" s="112"/>
      <c r="C115" s="113"/>
      <c r="D115" s="113"/>
      <c r="E115" s="113"/>
      <c r="F115" s="113"/>
      <c r="G115" s="113"/>
      <c r="H115" s="113"/>
      <c r="I115" s="113"/>
      <c r="J115" s="113"/>
      <c r="K115" s="113"/>
    </row>
    <row r="116" spans="1:11" ht="15.75" x14ac:dyDescent="0.25">
      <c r="A116" s="211">
        <v>20</v>
      </c>
      <c r="B116" s="205" t="s">
        <v>932</v>
      </c>
      <c r="C116" s="108" t="s">
        <v>998</v>
      </c>
      <c r="D116" s="108" t="s">
        <v>728</v>
      </c>
      <c r="E116" s="213" t="s">
        <v>933</v>
      </c>
      <c r="F116" s="213" t="s">
        <v>752</v>
      </c>
      <c r="G116" s="213" t="s">
        <v>753</v>
      </c>
      <c r="H116" s="213" t="s">
        <v>934</v>
      </c>
      <c r="I116" s="213" t="s">
        <v>831</v>
      </c>
      <c r="J116" s="213" t="s">
        <v>794</v>
      </c>
      <c r="K116" s="208"/>
    </row>
    <row r="117" spans="1:11" ht="16.5" thickBot="1" x14ac:dyDescent="0.3">
      <c r="A117" s="212"/>
      <c r="B117" s="207"/>
      <c r="C117" s="114" t="s">
        <v>935</v>
      </c>
      <c r="D117" s="110" t="s">
        <v>797</v>
      </c>
      <c r="E117" s="214"/>
      <c r="F117" s="214"/>
      <c r="G117" s="214"/>
      <c r="H117" s="214"/>
      <c r="I117" s="214"/>
      <c r="J117" s="214"/>
      <c r="K117" s="210"/>
    </row>
    <row r="118" spans="1:11" ht="15.75" customHeight="1" thickBot="1" x14ac:dyDescent="0.3">
      <c r="A118" s="111"/>
      <c r="B118" s="112"/>
      <c r="C118" s="113"/>
      <c r="D118" s="116"/>
      <c r="E118" s="113"/>
      <c r="F118" s="113"/>
      <c r="G118" s="113"/>
      <c r="H118" s="113"/>
      <c r="I118" s="113"/>
      <c r="J118" s="113"/>
      <c r="K118" s="113"/>
    </row>
    <row r="119" spans="1:11" ht="15.75" x14ac:dyDescent="0.25">
      <c r="A119" s="202">
        <v>21</v>
      </c>
      <c r="B119" s="205" t="s">
        <v>936</v>
      </c>
      <c r="C119" s="121" t="s">
        <v>784</v>
      </c>
      <c r="D119" s="108" t="s">
        <v>903</v>
      </c>
      <c r="E119" s="208" t="s">
        <v>937</v>
      </c>
      <c r="F119" s="208" t="s">
        <v>938</v>
      </c>
      <c r="G119" s="208" t="s">
        <v>818</v>
      </c>
      <c r="H119" s="208" t="s">
        <v>939</v>
      </c>
      <c r="I119" s="208" t="s">
        <v>886</v>
      </c>
      <c r="J119" s="208" t="s">
        <v>794</v>
      </c>
      <c r="K119" s="208"/>
    </row>
    <row r="120" spans="1:11" ht="15.75" x14ac:dyDescent="0.25">
      <c r="A120" s="203"/>
      <c r="B120" s="206"/>
      <c r="C120" s="81" t="s">
        <v>940</v>
      </c>
      <c r="D120" s="109" t="s">
        <v>889</v>
      </c>
      <c r="E120" s="209"/>
      <c r="F120" s="209"/>
      <c r="G120" s="209"/>
      <c r="H120" s="209"/>
      <c r="I120" s="209"/>
      <c r="J120" s="209"/>
      <c r="K120" s="209"/>
    </row>
    <row r="121" spans="1:11" ht="16.5" thickBot="1" x14ac:dyDescent="0.3">
      <c r="A121" s="204"/>
      <c r="B121" s="207"/>
      <c r="C121" s="122" t="s">
        <v>941</v>
      </c>
      <c r="D121" s="110" t="s">
        <v>729</v>
      </c>
      <c r="E121" s="210"/>
      <c r="F121" s="210"/>
      <c r="G121" s="210"/>
      <c r="H121" s="210"/>
      <c r="I121" s="210"/>
      <c r="J121" s="210"/>
      <c r="K121" s="210"/>
    </row>
    <row r="122" spans="1:11" ht="16.5" thickBot="1" x14ac:dyDescent="0.3">
      <c r="A122" s="111"/>
      <c r="B122" s="112"/>
      <c r="C122" s="113"/>
      <c r="D122" s="113"/>
      <c r="E122" s="113"/>
      <c r="F122" s="113"/>
      <c r="G122" s="113"/>
      <c r="H122" s="113"/>
      <c r="I122" s="113"/>
      <c r="J122" s="113"/>
      <c r="K122" s="113"/>
    </row>
    <row r="123" spans="1:11" ht="72" customHeight="1" thickBot="1" x14ac:dyDescent="0.3">
      <c r="A123" s="125">
        <v>22</v>
      </c>
      <c r="B123" s="118" t="s">
        <v>942</v>
      </c>
      <c r="C123" s="126" t="s">
        <v>943</v>
      </c>
      <c r="D123" s="119" t="s">
        <v>944</v>
      </c>
      <c r="E123" s="126" t="s">
        <v>937</v>
      </c>
      <c r="F123" s="126" t="s">
        <v>945</v>
      </c>
      <c r="G123" s="126" t="s">
        <v>946</v>
      </c>
      <c r="H123" s="126" t="s">
        <v>767</v>
      </c>
      <c r="I123" s="126" t="s">
        <v>886</v>
      </c>
      <c r="J123" s="126" t="s">
        <v>794</v>
      </c>
      <c r="K123" s="126"/>
    </row>
    <row r="124" spans="1:11" ht="16.5" thickBot="1" x14ac:dyDescent="0.3">
      <c r="A124" s="111"/>
      <c r="B124" s="112"/>
      <c r="C124" s="113"/>
      <c r="D124" s="113"/>
      <c r="E124" s="113"/>
      <c r="F124" s="113"/>
      <c r="G124" s="113"/>
      <c r="H124" s="113"/>
      <c r="I124" s="113"/>
      <c r="J124" s="113"/>
      <c r="K124" s="113"/>
    </row>
    <row r="125" spans="1:11" x14ac:dyDescent="0.25">
      <c r="A125" s="202">
        <v>23</v>
      </c>
      <c r="B125" s="205" t="s">
        <v>947</v>
      </c>
      <c r="C125" s="121" t="s">
        <v>948</v>
      </c>
      <c r="D125" s="121" t="s">
        <v>949</v>
      </c>
      <c r="E125" s="208" t="s">
        <v>937</v>
      </c>
      <c r="F125" s="208" t="s">
        <v>945</v>
      </c>
      <c r="G125" s="208" t="s">
        <v>946</v>
      </c>
      <c r="H125" s="208" t="s">
        <v>885</v>
      </c>
      <c r="I125" s="208" t="s">
        <v>886</v>
      </c>
      <c r="J125" s="208" t="s">
        <v>794</v>
      </c>
      <c r="K125" s="208"/>
    </row>
    <row r="126" spans="1:11" ht="15" customHeight="1" x14ac:dyDescent="0.25">
      <c r="A126" s="203"/>
      <c r="B126" s="206"/>
      <c r="C126" s="81" t="s">
        <v>950</v>
      </c>
      <c r="D126" s="81" t="s">
        <v>951</v>
      </c>
      <c r="E126" s="209"/>
      <c r="F126" s="209"/>
      <c r="G126" s="209"/>
      <c r="H126" s="209"/>
      <c r="I126" s="209"/>
      <c r="J126" s="209"/>
      <c r="K126" s="209"/>
    </row>
    <row r="127" spans="1:11" x14ac:dyDescent="0.25">
      <c r="A127" s="203"/>
      <c r="B127" s="206"/>
      <c r="C127" s="81" t="s">
        <v>952</v>
      </c>
      <c r="D127" s="81" t="s">
        <v>953</v>
      </c>
      <c r="E127" s="209"/>
      <c r="F127" s="209"/>
      <c r="G127" s="209"/>
      <c r="H127" s="209"/>
      <c r="I127" s="209"/>
      <c r="J127" s="209"/>
      <c r="K127" s="209"/>
    </row>
    <row r="128" spans="1:11" x14ac:dyDescent="0.25">
      <c r="A128" s="203"/>
      <c r="B128" s="206"/>
      <c r="C128" s="81" t="s">
        <v>954</v>
      </c>
      <c r="D128" s="81" t="s">
        <v>955</v>
      </c>
      <c r="E128" s="209"/>
      <c r="F128" s="209"/>
      <c r="G128" s="209"/>
      <c r="H128" s="209"/>
      <c r="I128" s="209"/>
      <c r="J128" s="209"/>
      <c r="K128" s="209"/>
    </row>
    <row r="129" spans="1:11" x14ac:dyDescent="0.25">
      <c r="A129" s="203"/>
      <c r="B129" s="206"/>
      <c r="C129" s="81" t="s">
        <v>956</v>
      </c>
      <c r="D129" s="81" t="s">
        <v>728</v>
      </c>
      <c r="E129" s="209"/>
      <c r="F129" s="209"/>
      <c r="G129" s="209"/>
      <c r="H129" s="209"/>
      <c r="I129" s="209"/>
      <c r="J129" s="209"/>
      <c r="K129" s="209"/>
    </row>
    <row r="130" spans="1:11" ht="38.25" customHeight="1" x14ac:dyDescent="0.25">
      <c r="A130" s="203"/>
      <c r="B130" s="206"/>
      <c r="C130" s="81" t="s">
        <v>957</v>
      </c>
      <c r="D130" s="81" t="s">
        <v>787</v>
      </c>
      <c r="E130" s="209"/>
      <c r="F130" s="209"/>
      <c r="G130" s="209"/>
      <c r="H130" s="209"/>
      <c r="I130" s="209"/>
      <c r="J130" s="209"/>
      <c r="K130" s="209"/>
    </row>
    <row r="131" spans="1:11" ht="42.75" customHeight="1" x14ac:dyDescent="0.25">
      <c r="A131" s="203"/>
      <c r="B131" s="206"/>
      <c r="C131" s="81" t="s">
        <v>958</v>
      </c>
      <c r="D131" s="81" t="s">
        <v>959</v>
      </c>
      <c r="E131" s="209"/>
      <c r="F131" s="209"/>
      <c r="G131" s="209"/>
      <c r="H131" s="209"/>
      <c r="I131" s="209"/>
      <c r="J131" s="209"/>
      <c r="K131" s="209"/>
    </row>
    <row r="132" spans="1:11" x14ac:dyDescent="0.25">
      <c r="A132" s="203"/>
      <c r="B132" s="206"/>
      <c r="C132" s="81" t="s">
        <v>960</v>
      </c>
      <c r="D132" s="81" t="s">
        <v>825</v>
      </c>
      <c r="E132" s="209"/>
      <c r="F132" s="209"/>
      <c r="G132" s="209"/>
      <c r="H132" s="209"/>
      <c r="I132" s="209"/>
      <c r="J132" s="209"/>
      <c r="K132" s="209"/>
    </row>
    <row r="133" spans="1:11" ht="15.75" thickBot="1" x14ac:dyDescent="0.3">
      <c r="A133" s="204"/>
      <c r="B133" s="207"/>
      <c r="C133" s="122" t="s">
        <v>961</v>
      </c>
      <c r="D133" s="122" t="s">
        <v>962</v>
      </c>
      <c r="E133" s="210"/>
      <c r="F133" s="210"/>
      <c r="G133" s="210"/>
      <c r="H133" s="210"/>
      <c r="I133" s="210"/>
      <c r="J133" s="210"/>
      <c r="K133" s="210"/>
    </row>
    <row r="134" spans="1:11" ht="16.5" thickBot="1" x14ac:dyDescent="0.3">
      <c r="A134" s="111"/>
      <c r="B134" s="112"/>
      <c r="C134" s="113"/>
      <c r="D134" s="113"/>
      <c r="E134" s="113"/>
      <c r="F134" s="113"/>
      <c r="G134" s="113"/>
      <c r="H134" s="113"/>
      <c r="I134" s="113"/>
      <c r="J134" s="113"/>
      <c r="K134" s="113"/>
    </row>
    <row r="135" spans="1:11" x14ac:dyDescent="0.25">
      <c r="A135" s="202">
        <v>24</v>
      </c>
      <c r="B135" s="205" t="s">
        <v>963</v>
      </c>
      <c r="C135" s="121" t="s">
        <v>964</v>
      </c>
      <c r="D135" s="121" t="s">
        <v>797</v>
      </c>
      <c r="E135" s="208" t="s">
        <v>937</v>
      </c>
      <c r="F135" s="208" t="s">
        <v>945</v>
      </c>
      <c r="G135" s="208" t="s">
        <v>818</v>
      </c>
      <c r="H135" s="208" t="s">
        <v>885</v>
      </c>
      <c r="I135" s="208" t="s">
        <v>886</v>
      </c>
      <c r="J135" s="208"/>
      <c r="K135" s="208" t="s">
        <v>794</v>
      </c>
    </row>
    <row r="136" spans="1:11" x14ac:dyDescent="0.25">
      <c r="A136" s="203"/>
      <c r="B136" s="206"/>
      <c r="C136" s="81" t="s">
        <v>929</v>
      </c>
      <c r="D136" s="81" t="s">
        <v>350</v>
      </c>
      <c r="E136" s="209"/>
      <c r="F136" s="209"/>
      <c r="G136" s="209"/>
      <c r="H136" s="209"/>
      <c r="I136" s="209"/>
      <c r="J136" s="209"/>
      <c r="K136" s="209"/>
    </row>
    <row r="137" spans="1:11" ht="15.75" customHeight="1" thickBot="1" x14ac:dyDescent="0.3">
      <c r="A137" s="204"/>
      <c r="B137" s="207"/>
      <c r="C137" s="122" t="s">
        <v>965</v>
      </c>
      <c r="D137" s="122" t="s">
        <v>966</v>
      </c>
      <c r="E137" s="210"/>
      <c r="F137" s="210"/>
      <c r="G137" s="210"/>
      <c r="H137" s="210"/>
      <c r="I137" s="210"/>
      <c r="J137" s="210"/>
      <c r="K137" s="210"/>
    </row>
    <row r="138" spans="1:11" ht="16.5" thickBot="1" x14ac:dyDescent="0.3">
      <c r="A138" s="111"/>
      <c r="B138" s="112"/>
      <c r="C138" s="113"/>
      <c r="D138" s="113"/>
      <c r="E138" s="113"/>
      <c r="F138" s="113"/>
      <c r="G138" s="113"/>
      <c r="H138" s="113"/>
      <c r="I138" s="113"/>
      <c r="J138" s="113"/>
      <c r="K138" s="113"/>
    </row>
    <row r="139" spans="1:11" ht="60.75" customHeight="1" thickBot="1" x14ac:dyDescent="0.3">
      <c r="A139" s="125">
        <v>25</v>
      </c>
      <c r="B139" s="118" t="s">
        <v>967</v>
      </c>
      <c r="C139" s="126" t="s">
        <v>968</v>
      </c>
      <c r="D139" s="126" t="s">
        <v>969</v>
      </c>
      <c r="E139" s="126" t="s">
        <v>970</v>
      </c>
      <c r="F139" s="126" t="s">
        <v>752</v>
      </c>
      <c r="G139" s="126" t="s">
        <v>792</v>
      </c>
      <c r="H139" s="126" t="s">
        <v>767</v>
      </c>
      <c r="I139" s="126" t="s">
        <v>971</v>
      </c>
      <c r="J139" s="126"/>
      <c r="K139" s="126" t="s">
        <v>768</v>
      </c>
    </row>
    <row r="140" spans="1:11" ht="16.5" thickBot="1" x14ac:dyDescent="0.3">
      <c r="A140" s="111"/>
      <c r="B140" s="112"/>
      <c r="C140" s="116"/>
      <c r="D140" s="116"/>
      <c r="E140" s="113"/>
      <c r="F140" s="113"/>
      <c r="G140" s="113"/>
      <c r="H140" s="113"/>
      <c r="I140" s="113"/>
      <c r="J140" s="113"/>
      <c r="K140" s="113"/>
    </row>
    <row r="141" spans="1:11" ht="32.25" thickBot="1" x14ac:dyDescent="0.3">
      <c r="A141" s="125">
        <v>26</v>
      </c>
      <c r="B141" s="118" t="s">
        <v>972</v>
      </c>
      <c r="C141" s="119" t="s">
        <v>973</v>
      </c>
      <c r="D141" s="119" t="s">
        <v>974</v>
      </c>
      <c r="E141" s="126" t="s">
        <v>937</v>
      </c>
      <c r="F141" s="126" t="s">
        <v>830</v>
      </c>
      <c r="G141" s="126" t="s">
        <v>818</v>
      </c>
      <c r="H141" s="126" t="s">
        <v>975</v>
      </c>
      <c r="I141" s="126" t="s">
        <v>886</v>
      </c>
      <c r="J141" s="126"/>
      <c r="K141" s="126" t="s">
        <v>804</v>
      </c>
    </row>
    <row r="142" spans="1:11" ht="16.5" thickBot="1" x14ac:dyDescent="0.3">
      <c r="A142" s="111"/>
      <c r="B142" s="112"/>
      <c r="C142" s="113"/>
      <c r="D142" s="113"/>
      <c r="E142" s="113"/>
      <c r="F142" s="113"/>
      <c r="G142" s="113"/>
      <c r="H142" s="113"/>
      <c r="I142" s="113"/>
      <c r="J142" s="113"/>
      <c r="K142" s="113"/>
    </row>
    <row r="143" spans="1:11" ht="15.75" x14ac:dyDescent="0.25">
      <c r="A143" s="202">
        <v>27</v>
      </c>
      <c r="B143" s="205" t="s">
        <v>976</v>
      </c>
      <c r="C143" s="108" t="s">
        <v>977</v>
      </c>
      <c r="D143" s="108" t="s">
        <v>729</v>
      </c>
      <c r="E143" s="208" t="s">
        <v>937</v>
      </c>
      <c r="F143" s="208" t="s">
        <v>830</v>
      </c>
      <c r="G143" s="208" t="s">
        <v>946</v>
      </c>
      <c r="H143" s="208" t="s">
        <v>885</v>
      </c>
      <c r="I143" s="208" t="s">
        <v>886</v>
      </c>
      <c r="J143" s="208" t="s">
        <v>794</v>
      </c>
      <c r="K143" s="208"/>
    </row>
    <row r="144" spans="1:11" ht="16.5" thickBot="1" x14ac:dyDescent="0.3">
      <c r="A144" s="204"/>
      <c r="B144" s="207"/>
      <c r="C144" s="110" t="s">
        <v>887</v>
      </c>
      <c r="D144" s="110" t="s">
        <v>978</v>
      </c>
      <c r="E144" s="210"/>
      <c r="F144" s="210"/>
      <c r="G144" s="210"/>
      <c r="H144" s="210"/>
      <c r="I144" s="210"/>
      <c r="J144" s="210"/>
      <c r="K144" s="210"/>
    </row>
    <row r="145" spans="1:11" ht="16.5" thickBot="1" x14ac:dyDescent="0.3">
      <c r="A145" s="111"/>
      <c r="B145" s="112"/>
      <c r="C145" s="113"/>
      <c r="D145" s="113"/>
      <c r="E145" s="113"/>
      <c r="F145" s="113"/>
      <c r="G145" s="113"/>
      <c r="H145" s="113"/>
      <c r="I145" s="113"/>
      <c r="J145" s="113"/>
      <c r="K145" s="113"/>
    </row>
    <row r="146" spans="1:11" ht="15.75" x14ac:dyDescent="0.25">
      <c r="A146" s="202">
        <v>28</v>
      </c>
      <c r="B146" s="205" t="s">
        <v>979</v>
      </c>
      <c r="C146" s="108" t="s">
        <v>784</v>
      </c>
      <c r="D146" s="108" t="s">
        <v>980</v>
      </c>
      <c r="E146" s="208" t="s">
        <v>937</v>
      </c>
      <c r="F146" s="208" t="s">
        <v>830</v>
      </c>
      <c r="G146" s="208" t="s">
        <v>946</v>
      </c>
      <c r="H146" s="208" t="s">
        <v>981</v>
      </c>
      <c r="I146" s="208" t="s">
        <v>886</v>
      </c>
      <c r="J146" s="208" t="s">
        <v>794</v>
      </c>
      <c r="K146" s="208"/>
    </row>
    <row r="147" spans="1:11" ht="15.75" x14ac:dyDescent="0.25">
      <c r="A147" s="203"/>
      <c r="B147" s="206"/>
      <c r="C147" s="109" t="s">
        <v>982</v>
      </c>
      <c r="D147" s="109" t="s">
        <v>729</v>
      </c>
      <c r="E147" s="209"/>
      <c r="F147" s="209"/>
      <c r="G147" s="209"/>
      <c r="H147" s="209"/>
      <c r="I147" s="209"/>
      <c r="J147" s="209"/>
      <c r="K147" s="209"/>
    </row>
    <row r="148" spans="1:11" ht="16.5" thickBot="1" x14ac:dyDescent="0.3">
      <c r="A148" s="204"/>
      <c r="B148" s="207"/>
      <c r="C148" s="110" t="s">
        <v>983</v>
      </c>
      <c r="D148" s="110" t="s">
        <v>729</v>
      </c>
      <c r="E148" s="210"/>
      <c r="F148" s="210"/>
      <c r="G148" s="210"/>
      <c r="H148" s="210"/>
      <c r="I148" s="210"/>
      <c r="J148" s="210"/>
      <c r="K148" s="210"/>
    </row>
    <row r="149" spans="1:11" ht="16.5" thickBot="1" x14ac:dyDescent="0.3">
      <c r="A149" s="111"/>
      <c r="B149" s="112"/>
      <c r="C149" s="113"/>
      <c r="D149" s="113"/>
      <c r="E149" s="113"/>
      <c r="F149" s="113"/>
      <c r="G149" s="113"/>
      <c r="H149" s="113"/>
      <c r="I149" s="113"/>
      <c r="J149" s="113"/>
      <c r="K149" s="113"/>
    </row>
    <row r="150" spans="1:11" ht="15.75" x14ac:dyDescent="0.25">
      <c r="A150" s="202">
        <v>29</v>
      </c>
      <c r="B150" s="205" t="s">
        <v>984</v>
      </c>
      <c r="C150" s="108" t="s">
        <v>985</v>
      </c>
      <c r="D150" s="108" t="s">
        <v>986</v>
      </c>
      <c r="E150" s="208" t="s">
        <v>937</v>
      </c>
      <c r="F150" s="208" t="s">
        <v>987</v>
      </c>
      <c r="G150" s="208" t="s">
        <v>988</v>
      </c>
      <c r="H150" s="208" t="s">
        <v>989</v>
      </c>
      <c r="I150" s="208"/>
      <c r="J150" s="208"/>
      <c r="K150" s="208" t="s">
        <v>768</v>
      </c>
    </row>
    <row r="151" spans="1:11" ht="15.75" x14ac:dyDescent="0.25">
      <c r="A151" s="203"/>
      <c r="B151" s="206"/>
      <c r="C151" s="109" t="s">
        <v>990</v>
      </c>
      <c r="D151" s="109" t="s">
        <v>187</v>
      </c>
      <c r="E151" s="209"/>
      <c r="F151" s="209"/>
      <c r="G151" s="209"/>
      <c r="H151" s="209"/>
      <c r="I151" s="209"/>
      <c r="J151" s="209"/>
      <c r="K151" s="209"/>
    </row>
    <row r="152" spans="1:11" ht="32.25" thickBot="1" x14ac:dyDescent="0.3">
      <c r="A152" s="204"/>
      <c r="B152" s="207"/>
      <c r="C152" s="110" t="s">
        <v>991</v>
      </c>
      <c r="D152" s="110" t="s">
        <v>992</v>
      </c>
      <c r="E152" s="210"/>
      <c r="F152" s="210"/>
      <c r="G152" s="210"/>
      <c r="H152" s="210"/>
      <c r="I152" s="210"/>
      <c r="J152" s="210"/>
      <c r="K152" s="210"/>
    </row>
    <row r="153" spans="1:11" ht="16.5" thickBot="1" x14ac:dyDescent="0.3">
      <c r="A153" s="111"/>
      <c r="B153" s="112"/>
      <c r="C153" s="113"/>
      <c r="D153" s="113"/>
      <c r="E153" s="113"/>
      <c r="F153" s="113"/>
      <c r="G153" s="113"/>
      <c r="H153" s="113"/>
      <c r="I153" s="113"/>
      <c r="J153" s="113"/>
      <c r="K153" s="113"/>
    </row>
    <row r="154" spans="1:11" ht="34.5" customHeight="1" thickBot="1" x14ac:dyDescent="0.3">
      <c r="A154" s="125">
        <v>30</v>
      </c>
      <c r="B154" s="118" t="s">
        <v>993</v>
      </c>
      <c r="C154" s="119" t="s">
        <v>994</v>
      </c>
      <c r="D154" s="119" t="s">
        <v>183</v>
      </c>
      <c r="E154" s="126" t="s">
        <v>995</v>
      </c>
      <c r="F154" s="126" t="s">
        <v>996</v>
      </c>
      <c r="G154" s="126" t="s">
        <v>997</v>
      </c>
      <c r="H154" s="126" t="s">
        <v>798</v>
      </c>
      <c r="I154" s="126"/>
      <c r="J154" s="126" t="s">
        <v>768</v>
      </c>
      <c r="K154" s="126"/>
    </row>
  </sheetData>
  <mergeCells count="190">
    <mergeCell ref="A1:K1"/>
    <mergeCell ref="A3:A8"/>
    <mergeCell ref="B3:B8"/>
    <mergeCell ref="E3:E8"/>
    <mergeCell ref="F3:F8"/>
    <mergeCell ref="G3:G8"/>
    <mergeCell ref="H3:H8"/>
    <mergeCell ref="I3:I8"/>
    <mergeCell ref="J3:J8"/>
    <mergeCell ref="A23:A34"/>
    <mergeCell ref="B23:B34"/>
    <mergeCell ref="E23:E27"/>
    <mergeCell ref="F23:F27"/>
    <mergeCell ref="K3:K8"/>
    <mergeCell ref="A10:A21"/>
    <mergeCell ref="B10:B21"/>
    <mergeCell ref="E10:E14"/>
    <mergeCell ref="F10:F14"/>
    <mergeCell ref="G10:G21"/>
    <mergeCell ref="H10:H21"/>
    <mergeCell ref="I10:I21"/>
    <mergeCell ref="J10:J21"/>
    <mergeCell ref="K10:K21"/>
    <mergeCell ref="G23:G34"/>
    <mergeCell ref="H23:H34"/>
    <mergeCell ref="I23:I34"/>
    <mergeCell ref="J23:J34"/>
    <mergeCell ref="K23:K34"/>
    <mergeCell ref="E28:E34"/>
    <mergeCell ref="F28:F34"/>
    <mergeCell ref="E15:E21"/>
    <mergeCell ref="F15:F21"/>
    <mergeCell ref="K36:K37"/>
    <mergeCell ref="A39:A40"/>
    <mergeCell ref="B39:B40"/>
    <mergeCell ref="G39:G40"/>
    <mergeCell ref="H39:H40"/>
    <mergeCell ref="I39:I40"/>
    <mergeCell ref="J39:J40"/>
    <mergeCell ref="K39:K40"/>
    <mergeCell ref="A36:A37"/>
    <mergeCell ref="B36:B37"/>
    <mergeCell ref="G36:G37"/>
    <mergeCell ref="H36:H37"/>
    <mergeCell ref="I36:I37"/>
    <mergeCell ref="J36:J37"/>
    <mergeCell ref="K42:K43"/>
    <mergeCell ref="A45:A48"/>
    <mergeCell ref="B45:B48"/>
    <mergeCell ref="E45:E48"/>
    <mergeCell ref="F45:F48"/>
    <mergeCell ref="G45:G48"/>
    <mergeCell ref="H45:H48"/>
    <mergeCell ref="I45:I48"/>
    <mergeCell ref="J45:J48"/>
    <mergeCell ref="K45:K48"/>
    <mergeCell ref="A42:A43"/>
    <mergeCell ref="B42:B43"/>
    <mergeCell ref="G42:G43"/>
    <mergeCell ref="H42:H43"/>
    <mergeCell ref="I42:I43"/>
    <mergeCell ref="J42:J43"/>
    <mergeCell ref="I54:I59"/>
    <mergeCell ref="J54:J59"/>
    <mergeCell ref="K54:K59"/>
    <mergeCell ref="A65:A70"/>
    <mergeCell ref="B65:B70"/>
    <mergeCell ref="E65:E70"/>
    <mergeCell ref="F65:F70"/>
    <mergeCell ref="G65:G70"/>
    <mergeCell ref="H65:H70"/>
    <mergeCell ref="I65:I70"/>
    <mergeCell ref="A54:A59"/>
    <mergeCell ref="B54:B59"/>
    <mergeCell ref="E54:E59"/>
    <mergeCell ref="F54:F59"/>
    <mergeCell ref="G54:G59"/>
    <mergeCell ref="H54:H59"/>
    <mergeCell ref="J65:J70"/>
    <mergeCell ref="K65:K70"/>
    <mergeCell ref="A72:A80"/>
    <mergeCell ref="B72:B80"/>
    <mergeCell ref="E72:E80"/>
    <mergeCell ref="F72:F80"/>
    <mergeCell ref="G72:G80"/>
    <mergeCell ref="H72:H80"/>
    <mergeCell ref="I72:I80"/>
    <mergeCell ref="J72:J80"/>
    <mergeCell ref="K72:K80"/>
    <mergeCell ref="A84:A87"/>
    <mergeCell ref="B84:B87"/>
    <mergeCell ref="E84:E87"/>
    <mergeCell ref="F84:F87"/>
    <mergeCell ref="G84:G87"/>
    <mergeCell ref="H84:H87"/>
    <mergeCell ref="I84:I87"/>
    <mergeCell ref="J84:J87"/>
    <mergeCell ref="K84:K87"/>
    <mergeCell ref="I89:I98"/>
    <mergeCell ref="J89:J98"/>
    <mergeCell ref="K89:K98"/>
    <mergeCell ref="A100:A101"/>
    <mergeCell ref="B100:B101"/>
    <mergeCell ref="C100:C101"/>
    <mergeCell ref="D100:D101"/>
    <mergeCell ref="E100:E101"/>
    <mergeCell ref="F100:F101"/>
    <mergeCell ref="G100:G101"/>
    <mergeCell ref="A89:A98"/>
    <mergeCell ref="B89:B98"/>
    <mergeCell ref="E89:E98"/>
    <mergeCell ref="F89:F98"/>
    <mergeCell ref="G89:G98"/>
    <mergeCell ref="H89:H98"/>
    <mergeCell ref="H100:H101"/>
    <mergeCell ref="I100:I101"/>
    <mergeCell ref="J100:J101"/>
    <mergeCell ref="K100:K101"/>
    <mergeCell ref="A103:A114"/>
    <mergeCell ref="B103:B114"/>
    <mergeCell ref="E103:E114"/>
    <mergeCell ref="F103:F114"/>
    <mergeCell ref="G103:G114"/>
    <mergeCell ref="H103:H114"/>
    <mergeCell ref="I103:I114"/>
    <mergeCell ref="J103:J114"/>
    <mergeCell ref="K103:K114"/>
    <mergeCell ref="A116:A117"/>
    <mergeCell ref="B116:B117"/>
    <mergeCell ref="E116:E117"/>
    <mergeCell ref="F116:F117"/>
    <mergeCell ref="G116:G117"/>
    <mergeCell ref="H116:H117"/>
    <mergeCell ref="I116:I117"/>
    <mergeCell ref="J116:J117"/>
    <mergeCell ref="K116:K117"/>
    <mergeCell ref="A119:A121"/>
    <mergeCell ref="B119:B121"/>
    <mergeCell ref="E119:E121"/>
    <mergeCell ref="F119:F121"/>
    <mergeCell ref="G119:G121"/>
    <mergeCell ref="H119:H121"/>
    <mergeCell ref="I119:I121"/>
    <mergeCell ref="J119:J121"/>
    <mergeCell ref="K119:K121"/>
    <mergeCell ref="A125:A133"/>
    <mergeCell ref="B125:B133"/>
    <mergeCell ref="E125:E133"/>
    <mergeCell ref="F125:F133"/>
    <mergeCell ref="G125:G133"/>
    <mergeCell ref="H125:H133"/>
    <mergeCell ref="I125:I133"/>
    <mergeCell ref="J125:J133"/>
    <mergeCell ref="K125:K133"/>
    <mergeCell ref="I135:I137"/>
    <mergeCell ref="J135:J137"/>
    <mergeCell ref="K135:K137"/>
    <mergeCell ref="A143:A144"/>
    <mergeCell ref="B143:B144"/>
    <mergeCell ref="E143:E144"/>
    <mergeCell ref="F143:F144"/>
    <mergeCell ref="G143:G144"/>
    <mergeCell ref="H143:H144"/>
    <mergeCell ref="I143:I144"/>
    <mergeCell ref="A135:A137"/>
    <mergeCell ref="B135:B137"/>
    <mergeCell ref="E135:E137"/>
    <mergeCell ref="F135:F137"/>
    <mergeCell ref="G135:G137"/>
    <mergeCell ref="H135:H137"/>
    <mergeCell ref="J143:J144"/>
    <mergeCell ref="K143:K144"/>
    <mergeCell ref="A146:A148"/>
    <mergeCell ref="B146:B148"/>
    <mergeCell ref="E146:E148"/>
    <mergeCell ref="F146:F148"/>
    <mergeCell ref="G146:G148"/>
    <mergeCell ref="H146:H148"/>
    <mergeCell ref="I146:I148"/>
    <mergeCell ref="J146:J148"/>
    <mergeCell ref="K146:K148"/>
    <mergeCell ref="A150:A152"/>
    <mergeCell ref="B150:B152"/>
    <mergeCell ref="E150:E152"/>
    <mergeCell ref="F150:F152"/>
    <mergeCell ref="G150:G152"/>
    <mergeCell ref="H150:H152"/>
    <mergeCell ref="I150:I152"/>
    <mergeCell ref="J150:J152"/>
    <mergeCell ref="K150:K1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C37" sqref="C37"/>
    </sheetView>
  </sheetViews>
  <sheetFormatPr defaultColWidth="8.85546875" defaultRowHeight="15" x14ac:dyDescent="0.25"/>
  <cols>
    <col min="1" max="1" width="8.85546875" style="12"/>
    <col min="2" max="2" width="31.28515625" style="12" customWidth="1"/>
    <col min="3" max="3" width="43.7109375" style="12" customWidth="1"/>
    <col min="4" max="4" width="34.85546875" style="12" customWidth="1"/>
    <col min="5" max="5" width="20" style="58" customWidth="1"/>
    <col min="6" max="16384" width="8.85546875" style="12"/>
  </cols>
  <sheetData>
    <row r="1" spans="1:5" ht="45" x14ac:dyDescent="0.25">
      <c r="A1" s="182" t="s">
        <v>257</v>
      </c>
      <c r="B1" s="182"/>
      <c r="C1" s="182"/>
      <c r="D1" s="182"/>
      <c r="E1" s="182"/>
    </row>
    <row r="2" spans="1:5" s="57" customFormat="1" ht="20.25" x14ac:dyDescent="0.25">
      <c r="A2" s="39" t="s">
        <v>0</v>
      </c>
      <c r="B2" s="56" t="s">
        <v>1</v>
      </c>
      <c r="C2" s="56" t="s">
        <v>172</v>
      </c>
      <c r="D2" s="56" t="s">
        <v>320</v>
      </c>
      <c r="E2" s="42" t="s">
        <v>43</v>
      </c>
    </row>
    <row r="3" spans="1:5" ht="18.75" x14ac:dyDescent="0.25">
      <c r="A3" s="165">
        <v>1</v>
      </c>
      <c r="B3" s="166" t="s">
        <v>408</v>
      </c>
      <c r="C3" s="166" t="s">
        <v>253</v>
      </c>
      <c r="D3" s="166" t="s">
        <v>319</v>
      </c>
      <c r="E3" s="161" t="s">
        <v>439</v>
      </c>
    </row>
    <row r="4" spans="1:5" ht="18.75" x14ac:dyDescent="0.25">
      <c r="A4" s="165">
        <v>2</v>
      </c>
      <c r="B4" s="166" t="s">
        <v>409</v>
      </c>
      <c r="C4" s="166" t="s">
        <v>177</v>
      </c>
      <c r="D4" s="166" t="s">
        <v>319</v>
      </c>
      <c r="E4" s="161" t="s">
        <v>433</v>
      </c>
    </row>
    <row r="5" spans="1:5" ht="18.75" x14ac:dyDescent="0.25">
      <c r="A5" s="165"/>
      <c r="B5" s="166" t="s">
        <v>409</v>
      </c>
      <c r="C5" s="166" t="s">
        <v>193</v>
      </c>
      <c r="D5" s="166" t="s">
        <v>319</v>
      </c>
      <c r="E5" s="161" t="s">
        <v>433</v>
      </c>
    </row>
    <row r="6" spans="1:5" ht="18.75" x14ac:dyDescent="0.25">
      <c r="A6" s="165">
        <v>3</v>
      </c>
      <c r="B6" s="166" t="s">
        <v>409</v>
      </c>
      <c r="C6" s="166" t="s">
        <v>411</v>
      </c>
      <c r="D6" s="166" t="s">
        <v>319</v>
      </c>
      <c r="E6" s="161" t="s">
        <v>434</v>
      </c>
    </row>
    <row r="7" spans="1:5" ht="18.75" x14ac:dyDescent="0.25">
      <c r="A7" s="165"/>
      <c r="B7" s="166" t="s">
        <v>409</v>
      </c>
      <c r="C7" s="166" t="s">
        <v>410</v>
      </c>
      <c r="D7" s="166" t="s">
        <v>319</v>
      </c>
      <c r="E7" s="161" t="s">
        <v>434</v>
      </c>
    </row>
    <row r="8" spans="1:5" ht="120" customHeight="1" x14ac:dyDescent="0.25">
      <c r="A8" s="165">
        <v>4</v>
      </c>
      <c r="B8" s="166" t="s">
        <v>45</v>
      </c>
      <c r="C8" s="161" t="s">
        <v>413</v>
      </c>
      <c r="D8" s="161" t="s">
        <v>321</v>
      </c>
      <c r="E8" s="161" t="s">
        <v>435</v>
      </c>
    </row>
    <row r="9" spans="1:5" ht="37.5" x14ac:dyDescent="0.25">
      <c r="A9" s="165">
        <v>6</v>
      </c>
      <c r="B9" s="166" t="s">
        <v>412</v>
      </c>
      <c r="C9" s="166" t="s">
        <v>414</v>
      </c>
      <c r="D9" s="166" t="s">
        <v>324</v>
      </c>
      <c r="E9" s="161" t="s">
        <v>217</v>
      </c>
    </row>
    <row r="10" spans="1:5" ht="18.75" x14ac:dyDescent="0.25">
      <c r="A10" s="165">
        <v>7</v>
      </c>
      <c r="B10" s="166" t="s">
        <v>210</v>
      </c>
      <c r="C10" s="166" t="s">
        <v>415</v>
      </c>
      <c r="D10" s="166" t="s">
        <v>277</v>
      </c>
      <c r="E10" s="161" t="s">
        <v>211</v>
      </c>
    </row>
    <row r="11" spans="1:5" ht="18.75" x14ac:dyDescent="0.25">
      <c r="A11" s="165">
        <v>8</v>
      </c>
      <c r="B11" s="166" t="s">
        <v>218</v>
      </c>
      <c r="C11" s="166" t="s">
        <v>182</v>
      </c>
      <c r="D11" s="166" t="s">
        <v>325</v>
      </c>
      <c r="E11" s="161" t="s">
        <v>434</v>
      </c>
    </row>
    <row r="12" spans="1:5" ht="18.75" x14ac:dyDescent="0.25">
      <c r="A12" s="165"/>
      <c r="B12" s="166" t="s">
        <v>218</v>
      </c>
      <c r="C12" s="166" t="s">
        <v>183</v>
      </c>
      <c r="D12" s="166" t="s">
        <v>325</v>
      </c>
      <c r="E12" s="161" t="s">
        <v>434</v>
      </c>
    </row>
    <row r="13" spans="1:5" ht="18.75" x14ac:dyDescent="0.25">
      <c r="A13" s="165">
        <v>9</v>
      </c>
      <c r="B13" s="166" t="s">
        <v>416</v>
      </c>
      <c r="C13" s="166" t="s">
        <v>258</v>
      </c>
      <c r="D13" s="166" t="s">
        <v>423</v>
      </c>
      <c r="E13" s="161" t="s">
        <v>436</v>
      </c>
    </row>
    <row r="14" spans="1:5" ht="93.75" x14ac:dyDescent="0.25">
      <c r="A14" s="165">
        <v>10</v>
      </c>
      <c r="B14" s="166" t="s">
        <v>417</v>
      </c>
      <c r="C14" s="166" t="s">
        <v>418</v>
      </c>
      <c r="D14" s="166" t="s">
        <v>326</v>
      </c>
      <c r="E14" s="161" t="s">
        <v>437</v>
      </c>
    </row>
    <row r="15" spans="1:5" ht="93.75" x14ac:dyDescent="0.25">
      <c r="A15" s="165"/>
      <c r="B15" s="166" t="s">
        <v>417</v>
      </c>
      <c r="C15" s="166" t="s">
        <v>419</v>
      </c>
      <c r="D15" s="166" t="s">
        <v>326</v>
      </c>
      <c r="E15" s="161" t="s">
        <v>437</v>
      </c>
    </row>
    <row r="16" spans="1:5" ht="93.75" x14ac:dyDescent="0.25">
      <c r="A16" s="165"/>
      <c r="B16" s="166" t="s">
        <v>417</v>
      </c>
      <c r="C16" s="166" t="s">
        <v>420</v>
      </c>
      <c r="D16" s="166" t="s">
        <v>326</v>
      </c>
      <c r="E16" s="161" t="s">
        <v>437</v>
      </c>
    </row>
    <row r="17" spans="1:5" ht="37.5" x14ac:dyDescent="0.25">
      <c r="A17" s="165">
        <v>11</v>
      </c>
      <c r="B17" s="166" t="s">
        <v>216</v>
      </c>
      <c r="C17" s="166" t="s">
        <v>421</v>
      </c>
      <c r="D17" s="166" t="s">
        <v>440</v>
      </c>
      <c r="E17" s="161" t="s">
        <v>437</v>
      </c>
    </row>
    <row r="18" spans="1:5" ht="93.75" x14ac:dyDescent="0.25">
      <c r="A18" s="165">
        <v>12</v>
      </c>
      <c r="B18" s="166" t="s">
        <v>214</v>
      </c>
      <c r="C18" s="166" t="s">
        <v>422</v>
      </c>
      <c r="D18" s="166" t="s">
        <v>423</v>
      </c>
      <c r="E18" s="161" t="s">
        <v>215</v>
      </c>
    </row>
    <row r="19" spans="1:5" ht="93.75" x14ac:dyDescent="0.25">
      <c r="A19" s="165">
        <v>13</v>
      </c>
      <c r="B19" s="166" t="s">
        <v>214</v>
      </c>
      <c r="C19" s="166" t="s">
        <v>424</v>
      </c>
      <c r="D19" s="166" t="s">
        <v>423</v>
      </c>
      <c r="E19" s="161" t="s">
        <v>215</v>
      </c>
    </row>
    <row r="20" spans="1:5" ht="37.9" customHeight="1" x14ac:dyDescent="0.25">
      <c r="A20" s="165">
        <v>13</v>
      </c>
      <c r="B20" s="166" t="s">
        <v>425</v>
      </c>
      <c r="C20" s="161" t="s">
        <v>426</v>
      </c>
      <c r="D20" s="166" t="s">
        <v>324</v>
      </c>
      <c r="E20" s="161" t="s">
        <v>437</v>
      </c>
    </row>
    <row r="21" spans="1:5" ht="18.75" x14ac:dyDescent="0.25">
      <c r="A21" s="165"/>
      <c r="B21" s="166" t="s">
        <v>427</v>
      </c>
      <c r="C21" s="166" t="s">
        <v>253</v>
      </c>
      <c r="D21" s="166" t="s">
        <v>324</v>
      </c>
      <c r="E21" s="161" t="s">
        <v>437</v>
      </c>
    </row>
    <row r="22" spans="1:5" ht="37.5" x14ac:dyDescent="0.25">
      <c r="A22" s="165">
        <v>14</v>
      </c>
      <c r="B22" s="166" t="s">
        <v>212</v>
      </c>
      <c r="C22" s="166" t="s">
        <v>428</v>
      </c>
      <c r="D22" s="166" t="s">
        <v>423</v>
      </c>
      <c r="E22" s="161" t="s">
        <v>437</v>
      </c>
    </row>
    <row r="23" spans="1:5" ht="37.5" x14ac:dyDescent="0.25">
      <c r="A23" s="165">
        <v>15</v>
      </c>
      <c r="B23" s="166" t="s">
        <v>429</v>
      </c>
      <c r="C23" s="166" t="s">
        <v>430</v>
      </c>
      <c r="D23" s="166" t="s">
        <v>423</v>
      </c>
      <c r="E23" s="161" t="s">
        <v>437</v>
      </c>
    </row>
    <row r="24" spans="1:5" ht="37.5" x14ac:dyDescent="0.25">
      <c r="A24" s="165">
        <v>16</v>
      </c>
      <c r="B24" s="166" t="s">
        <v>259</v>
      </c>
      <c r="C24" s="166" t="s">
        <v>431</v>
      </c>
      <c r="D24" s="166" t="s">
        <v>327</v>
      </c>
      <c r="E24" s="161" t="s">
        <v>437</v>
      </c>
    </row>
    <row r="25" spans="1:5" ht="18.75" x14ac:dyDescent="0.25">
      <c r="A25" s="165">
        <v>17</v>
      </c>
      <c r="B25" s="166" t="s">
        <v>432</v>
      </c>
      <c r="C25" s="166" t="s">
        <v>191</v>
      </c>
      <c r="D25" s="166" t="s">
        <v>273</v>
      </c>
      <c r="E25" s="161" t="s">
        <v>437</v>
      </c>
    </row>
    <row r="26" spans="1:5" ht="37.5" x14ac:dyDescent="0.25">
      <c r="A26" s="165">
        <v>18</v>
      </c>
      <c r="B26" s="166" t="s">
        <v>213</v>
      </c>
      <c r="C26" s="166" t="s">
        <v>191</v>
      </c>
      <c r="D26" s="166" t="s">
        <v>440</v>
      </c>
      <c r="E26" s="161"/>
    </row>
    <row r="27" spans="1:5" ht="37.5" x14ac:dyDescent="0.25">
      <c r="A27" s="165">
        <v>19</v>
      </c>
      <c r="B27" s="166" t="s">
        <v>44</v>
      </c>
      <c r="C27" s="166" t="s">
        <v>44</v>
      </c>
      <c r="D27" s="166" t="s">
        <v>271</v>
      </c>
      <c r="E27" s="161" t="s">
        <v>438</v>
      </c>
    </row>
    <row r="30" spans="1:5" ht="20.25" x14ac:dyDescent="0.25">
      <c r="A30" s="183" t="s">
        <v>243</v>
      </c>
      <c r="B30" s="183"/>
      <c r="C30" s="183"/>
      <c r="D30" s="183"/>
    </row>
    <row r="31" spans="1:5" s="60" customFormat="1" ht="20.25" x14ac:dyDescent="0.25">
      <c r="A31" s="39" t="s">
        <v>0</v>
      </c>
      <c r="B31" s="39" t="s">
        <v>1</v>
      </c>
      <c r="C31" s="39" t="s">
        <v>172</v>
      </c>
      <c r="D31" s="39" t="s">
        <v>320</v>
      </c>
      <c r="E31" s="59"/>
    </row>
    <row r="32" spans="1:5" s="169" customFormat="1" ht="37.5" x14ac:dyDescent="0.3">
      <c r="A32" s="165">
        <v>1</v>
      </c>
      <c r="B32" s="166" t="s">
        <v>160</v>
      </c>
      <c r="C32" s="167" t="s">
        <v>183</v>
      </c>
      <c r="D32" s="167" t="s">
        <v>511</v>
      </c>
      <c r="E32" s="168"/>
    </row>
    <row r="33" spans="1:5" s="169" customFormat="1" ht="37.5" x14ac:dyDescent="0.3">
      <c r="A33" s="165">
        <v>2</v>
      </c>
      <c r="B33" s="166" t="s">
        <v>161</v>
      </c>
      <c r="C33" s="167" t="s">
        <v>510</v>
      </c>
      <c r="D33" s="167" t="s">
        <v>511</v>
      </c>
      <c r="E33" s="168"/>
    </row>
  </sheetData>
  <mergeCells count="2">
    <mergeCell ref="A1:E1"/>
    <mergeCell ref="A30:D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1"/>
  <sheetViews>
    <sheetView zoomScale="90" zoomScaleNormal="90" zoomScaleSheetLayoutView="85" workbookViewId="0">
      <pane ySplit="2" topLeftCell="A30" activePane="bottomLeft" state="frozen"/>
      <selection activeCell="A2" sqref="A2"/>
      <selection pane="bottomLeft" activeCell="C9" sqref="C9"/>
    </sheetView>
  </sheetViews>
  <sheetFormatPr defaultRowHeight="15" x14ac:dyDescent="0.25"/>
  <cols>
    <col min="1" max="1" width="8.85546875" style="13"/>
    <col min="2" max="2" width="55.5703125" customWidth="1"/>
    <col min="3" max="3" width="55.5703125" style="10" customWidth="1"/>
    <col min="4" max="4" width="31.28515625" customWidth="1"/>
  </cols>
  <sheetData>
    <row r="1" spans="1:43" ht="45" customHeight="1" x14ac:dyDescent="0.25">
      <c r="A1" s="184" t="s">
        <v>447</v>
      </c>
      <c r="B1" s="184"/>
      <c r="C1" s="184"/>
      <c r="D1" s="184"/>
    </row>
    <row r="2" spans="1:43" ht="18.75" x14ac:dyDescent="0.25">
      <c r="A2" s="61" t="s">
        <v>0</v>
      </c>
      <c r="B2" s="61" t="s">
        <v>1</v>
      </c>
      <c r="C2" s="61" t="s">
        <v>309</v>
      </c>
      <c r="D2" s="61" t="s">
        <v>43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177" customFormat="1" ht="18.75" x14ac:dyDescent="0.25">
      <c r="A3" s="170">
        <v>1</v>
      </c>
      <c r="B3" s="166" t="s">
        <v>114</v>
      </c>
      <c r="C3" s="171" t="s">
        <v>319</v>
      </c>
      <c r="D3" s="166" t="s">
        <v>118</v>
      </c>
    </row>
    <row r="4" spans="1:43" s="177" customFormat="1" ht="57.6" customHeight="1" x14ac:dyDescent="0.25">
      <c r="A4" s="170">
        <f>A3+1</f>
        <v>2</v>
      </c>
      <c r="B4" s="166" t="s">
        <v>79</v>
      </c>
      <c r="C4" s="171" t="s">
        <v>319</v>
      </c>
      <c r="D4" s="172" t="s">
        <v>116</v>
      </c>
    </row>
    <row r="5" spans="1:43" s="177" customFormat="1" ht="18.75" x14ac:dyDescent="0.25">
      <c r="A5" s="170">
        <v>3</v>
      </c>
      <c r="B5" s="166" t="s">
        <v>62</v>
      </c>
      <c r="C5" s="171" t="s">
        <v>328</v>
      </c>
      <c r="D5" s="166" t="s">
        <v>116</v>
      </c>
    </row>
    <row r="6" spans="1:43" s="177" customFormat="1" ht="18.75" x14ac:dyDescent="0.25">
      <c r="A6" s="170">
        <f t="shared" ref="A6" si="0">A5+1</f>
        <v>4</v>
      </c>
      <c r="B6" s="166" t="s">
        <v>23</v>
      </c>
      <c r="C6" s="173" t="s">
        <v>275</v>
      </c>
      <c r="D6" s="166" t="s">
        <v>71</v>
      </c>
    </row>
    <row r="7" spans="1:43" s="177" customFormat="1" ht="18.75" x14ac:dyDescent="0.25">
      <c r="A7" s="170">
        <v>5</v>
      </c>
      <c r="B7" s="166" t="s">
        <v>166</v>
      </c>
      <c r="C7" s="171" t="s">
        <v>319</v>
      </c>
      <c r="D7" s="172" t="s">
        <v>116</v>
      </c>
    </row>
    <row r="8" spans="1:43" s="177" customFormat="1" ht="18.75" x14ac:dyDescent="0.25">
      <c r="A8" s="170">
        <f t="shared" ref="A8" si="1">A7+1</f>
        <v>6</v>
      </c>
      <c r="B8" s="172" t="s">
        <v>122</v>
      </c>
      <c r="C8" s="171" t="s">
        <v>319</v>
      </c>
      <c r="D8" s="172" t="s">
        <v>121</v>
      </c>
    </row>
    <row r="9" spans="1:43" s="177" customFormat="1" ht="58.5" customHeight="1" x14ac:dyDescent="0.25">
      <c r="A9" s="170">
        <v>7</v>
      </c>
      <c r="B9" s="174" t="s">
        <v>35</v>
      </c>
      <c r="C9" s="175" t="s">
        <v>261</v>
      </c>
      <c r="D9" s="174" t="s">
        <v>143</v>
      </c>
    </row>
    <row r="10" spans="1:43" s="177" customFormat="1" ht="40.5" customHeight="1" x14ac:dyDescent="0.25">
      <c r="A10" s="170">
        <f t="shared" ref="A10" si="2">A9+1</f>
        <v>8</v>
      </c>
      <c r="B10" s="166" t="s">
        <v>123</v>
      </c>
      <c r="C10" s="171" t="s">
        <v>329</v>
      </c>
      <c r="D10" s="172" t="s">
        <v>71</v>
      </c>
    </row>
    <row r="11" spans="1:43" s="177" customFormat="1" ht="37.5" x14ac:dyDescent="0.25">
      <c r="A11" s="170">
        <v>9</v>
      </c>
      <c r="B11" s="166" t="s">
        <v>124</v>
      </c>
      <c r="C11" s="171" t="s">
        <v>319</v>
      </c>
      <c r="D11" s="166" t="s">
        <v>142</v>
      </c>
    </row>
    <row r="12" spans="1:43" s="177" customFormat="1" ht="37.5" x14ac:dyDescent="0.25">
      <c r="A12" s="170">
        <f t="shared" ref="A12" si="3">A11+1</f>
        <v>10</v>
      </c>
      <c r="B12" s="166" t="s">
        <v>61</v>
      </c>
      <c r="C12" s="171" t="s">
        <v>319</v>
      </c>
      <c r="D12" s="166" t="s">
        <v>117</v>
      </c>
    </row>
    <row r="13" spans="1:43" s="177" customFormat="1" ht="18.75" x14ac:dyDescent="0.25">
      <c r="A13" s="170">
        <v>11</v>
      </c>
      <c r="B13" s="166" t="s">
        <v>125</v>
      </c>
      <c r="C13" s="171" t="s">
        <v>319</v>
      </c>
      <c r="D13" s="166" t="s">
        <v>117</v>
      </c>
    </row>
    <row r="14" spans="1:43" s="177" customFormat="1" ht="18.75" x14ac:dyDescent="0.25">
      <c r="A14" s="170">
        <f t="shared" ref="A14" si="4">A13+1</f>
        <v>12</v>
      </c>
      <c r="B14" s="166" t="s">
        <v>126</v>
      </c>
      <c r="C14" s="171" t="s">
        <v>319</v>
      </c>
      <c r="D14" s="166" t="s">
        <v>120</v>
      </c>
    </row>
    <row r="15" spans="1:43" s="177" customFormat="1" ht="18.75" x14ac:dyDescent="0.25">
      <c r="A15" s="170">
        <v>13</v>
      </c>
      <c r="B15" s="166" t="s">
        <v>223</v>
      </c>
      <c r="C15" s="171" t="s">
        <v>330</v>
      </c>
      <c r="D15" s="166" t="s">
        <v>119</v>
      </c>
    </row>
    <row r="16" spans="1:43" s="177" customFormat="1" ht="18.75" x14ac:dyDescent="0.25">
      <c r="A16" s="170">
        <f t="shared" ref="A16" si="5">A15+1</f>
        <v>14</v>
      </c>
      <c r="B16" s="166" t="s">
        <v>171</v>
      </c>
      <c r="C16" s="171" t="s">
        <v>331</v>
      </c>
      <c r="D16" s="166" t="s">
        <v>71</v>
      </c>
    </row>
    <row r="17" spans="1:4" s="177" customFormat="1" ht="25.5" customHeight="1" x14ac:dyDescent="0.25">
      <c r="A17" s="170">
        <v>15</v>
      </c>
      <c r="B17" s="166" t="s">
        <v>56</v>
      </c>
      <c r="C17" s="171" t="s">
        <v>328</v>
      </c>
      <c r="D17" s="172" t="s">
        <v>71</v>
      </c>
    </row>
    <row r="18" spans="1:4" s="177" customFormat="1" ht="18.75" x14ac:dyDescent="0.25">
      <c r="A18" s="170">
        <f t="shared" ref="A18" si="6">A17+1</f>
        <v>16</v>
      </c>
      <c r="B18" s="166" t="s">
        <v>128</v>
      </c>
      <c r="C18" s="171" t="s">
        <v>319</v>
      </c>
      <c r="D18" s="172" t="s">
        <v>71</v>
      </c>
    </row>
    <row r="19" spans="1:4" s="177" customFormat="1" ht="18.75" x14ac:dyDescent="0.25">
      <c r="A19" s="170">
        <v>17</v>
      </c>
      <c r="B19" s="166" t="s">
        <v>127</v>
      </c>
      <c r="C19" s="171" t="s">
        <v>441</v>
      </c>
      <c r="D19" s="166" t="s">
        <v>71</v>
      </c>
    </row>
    <row r="20" spans="1:4" s="177" customFormat="1" ht="18.75" x14ac:dyDescent="0.25">
      <c r="A20" s="170">
        <f t="shared" ref="A20" si="7">A19+1</f>
        <v>18</v>
      </c>
      <c r="B20" s="166" t="s">
        <v>131</v>
      </c>
      <c r="C20" s="171" t="s">
        <v>442</v>
      </c>
      <c r="D20" s="166" t="s">
        <v>133</v>
      </c>
    </row>
    <row r="21" spans="1:4" s="177" customFormat="1" ht="18.75" x14ac:dyDescent="0.25">
      <c r="A21" s="170">
        <v>19</v>
      </c>
      <c r="B21" s="166" t="s">
        <v>132</v>
      </c>
      <c r="C21" s="171" t="s">
        <v>319</v>
      </c>
      <c r="D21" s="166" t="s">
        <v>134</v>
      </c>
    </row>
    <row r="22" spans="1:4" s="177" customFormat="1" ht="18.75" x14ac:dyDescent="0.25">
      <c r="A22" s="170">
        <f t="shared" ref="A22" si="8">A21+1</f>
        <v>20</v>
      </c>
      <c r="B22" s="166" t="s">
        <v>148</v>
      </c>
      <c r="C22" s="171" t="s">
        <v>446</v>
      </c>
      <c r="D22" s="166" t="s">
        <v>149</v>
      </c>
    </row>
    <row r="23" spans="1:4" s="177" customFormat="1" ht="18.75" x14ac:dyDescent="0.25">
      <c r="A23" s="170">
        <v>21</v>
      </c>
      <c r="B23" s="166" t="s">
        <v>136</v>
      </c>
      <c r="C23" s="171" t="s">
        <v>443</v>
      </c>
      <c r="D23" s="166" t="s">
        <v>71</v>
      </c>
    </row>
    <row r="24" spans="1:4" s="177" customFormat="1" ht="22.5" customHeight="1" x14ac:dyDescent="0.25">
      <c r="A24" s="170">
        <f t="shared" ref="A24" si="9">A23+1</f>
        <v>22</v>
      </c>
      <c r="B24" s="166" t="s">
        <v>135</v>
      </c>
      <c r="C24" s="171" t="s">
        <v>443</v>
      </c>
      <c r="D24" s="166" t="s">
        <v>71</v>
      </c>
    </row>
    <row r="25" spans="1:4" s="177" customFormat="1" ht="18.75" x14ac:dyDescent="0.25">
      <c r="A25" s="170">
        <v>23</v>
      </c>
      <c r="B25" s="166" t="s">
        <v>137</v>
      </c>
      <c r="C25" s="171" t="s">
        <v>444</v>
      </c>
      <c r="D25" s="166" t="s">
        <v>119</v>
      </c>
    </row>
    <row r="26" spans="1:4" s="177" customFormat="1" ht="37.5" x14ac:dyDescent="0.25">
      <c r="A26" s="170">
        <f t="shared" ref="A26" si="10">A25+1</f>
        <v>24</v>
      </c>
      <c r="B26" s="166" t="s">
        <v>138</v>
      </c>
      <c r="C26" s="171" t="s">
        <v>445</v>
      </c>
      <c r="D26" s="166" t="s">
        <v>141</v>
      </c>
    </row>
    <row r="27" spans="1:4" s="177" customFormat="1" ht="37.5" x14ac:dyDescent="0.25">
      <c r="A27" s="170">
        <v>25</v>
      </c>
      <c r="B27" s="166" t="s">
        <v>139</v>
      </c>
      <c r="C27" s="171" t="s">
        <v>445</v>
      </c>
      <c r="D27" s="166" t="s">
        <v>141</v>
      </c>
    </row>
    <row r="28" spans="1:4" s="177" customFormat="1" ht="18.75" x14ac:dyDescent="0.25">
      <c r="A28" s="170">
        <f t="shared" ref="A28" si="11">A27+1</f>
        <v>26</v>
      </c>
      <c r="B28" s="166" t="s">
        <v>140</v>
      </c>
      <c r="C28" s="171" t="s">
        <v>319</v>
      </c>
      <c r="D28" s="166" t="s">
        <v>71</v>
      </c>
    </row>
    <row r="29" spans="1:4" s="9" customFormat="1" ht="18.75" x14ac:dyDescent="0.25">
      <c r="A29" s="62"/>
      <c r="B29" s="41"/>
      <c r="C29" s="63"/>
      <c r="D29" s="41"/>
    </row>
    <row r="30" spans="1:4" s="9" customFormat="1" ht="18.75" x14ac:dyDescent="0.25">
      <c r="A30" s="62"/>
      <c r="B30" s="41"/>
      <c r="C30" s="63"/>
      <c r="D30" s="41"/>
    </row>
    <row r="32" spans="1:4" ht="15.75" x14ac:dyDescent="0.25">
      <c r="D32" s="6"/>
    </row>
    <row r="33" spans="1:4" ht="15.75" x14ac:dyDescent="0.25">
      <c r="D33" s="6"/>
    </row>
    <row r="34" spans="1:4" ht="22.5" x14ac:dyDescent="0.3">
      <c r="A34" s="178" t="s">
        <v>243</v>
      </c>
      <c r="B34" s="178"/>
      <c r="C34" s="178"/>
      <c r="D34" s="178"/>
    </row>
    <row r="35" spans="1:4" ht="18.75" x14ac:dyDescent="0.3">
      <c r="A35" s="129" t="s">
        <v>508</v>
      </c>
      <c r="B35" s="130" t="s">
        <v>1</v>
      </c>
      <c r="C35" s="61" t="s">
        <v>499</v>
      </c>
    </row>
    <row r="36" spans="1:4" s="177" customFormat="1" ht="18.75" x14ac:dyDescent="0.3">
      <c r="A36" s="176">
        <v>1</v>
      </c>
      <c r="B36" s="166" t="s">
        <v>155</v>
      </c>
      <c r="C36" s="165" t="s">
        <v>517</v>
      </c>
    </row>
    <row r="37" spans="1:4" s="177" customFormat="1" ht="56.25" x14ac:dyDescent="0.3">
      <c r="A37" s="176">
        <v>2</v>
      </c>
      <c r="B37" s="166" t="s">
        <v>156</v>
      </c>
      <c r="C37" s="171" t="s">
        <v>518</v>
      </c>
    </row>
    <row r="38" spans="1:4" s="177" customFormat="1" ht="18.75" x14ac:dyDescent="0.3">
      <c r="A38" s="176">
        <v>3</v>
      </c>
      <c r="B38" s="166" t="s">
        <v>519</v>
      </c>
      <c r="C38" s="165" t="s">
        <v>520</v>
      </c>
    </row>
    <row r="39" spans="1:4" s="177" customFormat="1" ht="18.75" x14ac:dyDescent="0.3">
      <c r="A39" s="176">
        <v>4</v>
      </c>
      <c r="B39" s="166" t="s">
        <v>157</v>
      </c>
      <c r="C39" s="165" t="s">
        <v>521</v>
      </c>
    </row>
    <row r="40" spans="1:4" s="177" customFormat="1" ht="18.75" x14ac:dyDescent="0.3">
      <c r="A40" s="176">
        <v>5</v>
      </c>
      <c r="B40" s="166" t="s">
        <v>158</v>
      </c>
      <c r="C40" s="165" t="s">
        <v>522</v>
      </c>
    </row>
    <row r="41" spans="1:4" s="177" customFormat="1" ht="18.75" x14ac:dyDescent="0.3">
      <c r="A41" s="176">
        <v>6</v>
      </c>
      <c r="B41" s="166" t="s">
        <v>159</v>
      </c>
      <c r="C41" s="165" t="s">
        <v>442</v>
      </c>
    </row>
  </sheetData>
  <mergeCells count="2">
    <mergeCell ref="A1:D1"/>
    <mergeCell ref="A34:D34"/>
  </mergeCells>
  <pageMargins left="0.7" right="0.7" top="0.75" bottom="0.75" header="0.3" footer="0.3"/>
  <pageSetup paperSize="9"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2"/>
  <sheetViews>
    <sheetView tabSelected="1" zoomScaleNormal="100" zoomScaleSheetLayoutView="90" workbookViewId="0">
      <pane ySplit="2" topLeftCell="A3" activePane="bottomLeft" state="frozen"/>
      <selection activeCell="A2" sqref="A2"/>
      <selection pane="bottomLeft" activeCell="C4" sqref="C4"/>
    </sheetView>
  </sheetViews>
  <sheetFormatPr defaultColWidth="9.140625" defaultRowHeight="15" x14ac:dyDescent="0.25"/>
  <cols>
    <col min="1" max="1" width="9.140625" style="10"/>
    <col min="2" max="2" width="46.28515625" style="2" customWidth="1"/>
    <col min="3" max="3" width="40.28515625" style="2" customWidth="1"/>
    <col min="4" max="4" width="46.28515625" style="2" customWidth="1"/>
    <col min="5" max="5" width="24.7109375" style="2" customWidth="1"/>
    <col min="6" max="16384" width="9.140625" style="2"/>
  </cols>
  <sheetData>
    <row r="1" spans="1:44" ht="45" x14ac:dyDescent="0.25">
      <c r="A1" s="185" t="s">
        <v>2</v>
      </c>
      <c r="B1" s="186"/>
      <c r="C1" s="186"/>
      <c r="D1" s="186"/>
      <c r="E1" s="186"/>
    </row>
    <row r="2" spans="1:44" s="26" customFormat="1" ht="54" customHeight="1" x14ac:dyDescent="0.25">
      <c r="A2" s="39" t="s">
        <v>34</v>
      </c>
      <c r="B2" s="39" t="s">
        <v>1</v>
      </c>
      <c r="C2" s="39" t="s">
        <v>334</v>
      </c>
      <c r="D2" s="39" t="s">
        <v>309</v>
      </c>
      <c r="E2" s="39" t="s">
        <v>43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</row>
    <row r="3" spans="1:44" s="221" customFormat="1" ht="48.75" customHeight="1" x14ac:dyDescent="0.25">
      <c r="A3" s="165">
        <v>1</v>
      </c>
      <c r="B3" s="166" t="s">
        <v>60</v>
      </c>
      <c r="C3" s="166" t="s">
        <v>462</v>
      </c>
      <c r="D3" s="166" t="s">
        <v>448</v>
      </c>
      <c r="E3" s="172" t="s">
        <v>59</v>
      </c>
    </row>
    <row r="4" spans="1:44" s="221" customFormat="1" ht="41.25" customHeight="1" x14ac:dyDescent="0.25">
      <c r="A4" s="165">
        <v>2</v>
      </c>
      <c r="B4" s="166" t="s">
        <v>46</v>
      </c>
      <c r="C4" s="166" t="s">
        <v>463</v>
      </c>
      <c r="D4" s="166" t="s">
        <v>448</v>
      </c>
      <c r="E4" s="166" t="s">
        <v>87</v>
      </c>
    </row>
    <row r="5" spans="1:44" s="221" customFormat="1" ht="42" customHeight="1" x14ac:dyDescent="0.25">
      <c r="A5" s="165">
        <v>3</v>
      </c>
      <c r="B5" s="166" t="s">
        <v>7</v>
      </c>
      <c r="C5" s="166" t="s">
        <v>463</v>
      </c>
      <c r="D5" s="166" t="s">
        <v>448</v>
      </c>
      <c r="E5" s="166" t="s">
        <v>86</v>
      </c>
    </row>
    <row r="6" spans="1:44" s="221" customFormat="1" ht="41.25" customHeight="1" x14ac:dyDescent="0.25">
      <c r="A6" s="165">
        <v>4</v>
      </c>
      <c r="B6" s="166" t="s">
        <v>6</v>
      </c>
      <c r="C6" s="166" t="s">
        <v>463</v>
      </c>
      <c r="D6" s="166" t="s">
        <v>448</v>
      </c>
      <c r="E6" s="166" t="s">
        <v>86</v>
      </c>
    </row>
    <row r="7" spans="1:44" s="221" customFormat="1" ht="26.25" customHeight="1" x14ac:dyDescent="0.25">
      <c r="A7" s="165">
        <v>5</v>
      </c>
      <c r="B7" s="166" t="s">
        <v>40</v>
      </c>
      <c r="C7" s="166" t="s">
        <v>463</v>
      </c>
      <c r="D7" s="166" t="s">
        <v>269</v>
      </c>
      <c r="E7" s="166" t="s">
        <v>84</v>
      </c>
    </row>
    <row r="8" spans="1:44" s="221" customFormat="1" ht="26.25" customHeight="1" x14ac:dyDescent="0.25">
      <c r="A8" s="165">
        <v>6</v>
      </c>
      <c r="B8" s="166" t="s">
        <v>16</v>
      </c>
      <c r="C8" s="166" t="s">
        <v>472</v>
      </c>
      <c r="D8" s="166" t="s">
        <v>449</v>
      </c>
      <c r="E8" s="166" t="s">
        <v>84</v>
      </c>
    </row>
    <row r="9" spans="1:44" s="221" customFormat="1" ht="41.25" customHeight="1" x14ac:dyDescent="0.25">
      <c r="A9" s="165">
        <v>7</v>
      </c>
      <c r="B9" s="166" t="s">
        <v>48</v>
      </c>
      <c r="C9" s="166" t="s">
        <v>472</v>
      </c>
      <c r="D9" s="166" t="s">
        <v>441</v>
      </c>
      <c r="E9" s="166" t="s">
        <v>59</v>
      </c>
    </row>
    <row r="10" spans="1:44" s="221" customFormat="1" ht="41.25" customHeight="1" x14ac:dyDescent="0.25">
      <c r="A10" s="165">
        <v>8</v>
      </c>
      <c r="B10" s="166" t="s">
        <v>13</v>
      </c>
      <c r="C10" s="166" t="s">
        <v>464</v>
      </c>
      <c r="D10" s="166" t="s">
        <v>441</v>
      </c>
      <c r="E10" s="166" t="s">
        <v>85</v>
      </c>
    </row>
    <row r="11" spans="1:44" s="221" customFormat="1" ht="19.5" customHeight="1" x14ac:dyDescent="0.25">
      <c r="A11" s="165">
        <v>9</v>
      </c>
      <c r="B11" s="166" t="s">
        <v>36</v>
      </c>
      <c r="C11" s="166" t="s">
        <v>464</v>
      </c>
      <c r="D11" s="166" t="s">
        <v>441</v>
      </c>
      <c r="E11" s="166" t="s">
        <v>82</v>
      </c>
    </row>
    <row r="12" spans="1:44" s="221" customFormat="1" ht="39.75" customHeight="1" x14ac:dyDescent="0.25">
      <c r="A12" s="165">
        <v>10</v>
      </c>
      <c r="B12" s="166" t="s">
        <v>12</v>
      </c>
      <c r="C12" s="166" t="s">
        <v>465</v>
      </c>
      <c r="D12" s="166" t="s">
        <v>450</v>
      </c>
      <c r="E12" s="166" t="s">
        <v>88</v>
      </c>
    </row>
    <row r="13" spans="1:44" s="221" customFormat="1" ht="37.5" x14ac:dyDescent="0.25">
      <c r="A13" s="165">
        <v>11</v>
      </c>
      <c r="B13" s="166" t="s">
        <v>49</v>
      </c>
      <c r="C13" s="166" t="s">
        <v>467</v>
      </c>
      <c r="D13" s="166" t="s">
        <v>451</v>
      </c>
      <c r="E13" s="166" t="s">
        <v>89</v>
      </c>
    </row>
    <row r="14" spans="1:44" s="221" customFormat="1" ht="56.25" x14ac:dyDescent="0.25">
      <c r="A14" s="165">
        <v>12</v>
      </c>
      <c r="B14" s="166" t="s">
        <v>18</v>
      </c>
      <c r="C14" s="166" t="s">
        <v>466</v>
      </c>
      <c r="D14" s="166" t="s">
        <v>452</v>
      </c>
      <c r="E14" s="166" t="s">
        <v>90</v>
      </c>
    </row>
    <row r="15" spans="1:44" s="221" customFormat="1" ht="37.5" x14ac:dyDescent="0.25">
      <c r="A15" s="165">
        <v>13</v>
      </c>
      <c r="B15" s="166" t="s">
        <v>5</v>
      </c>
      <c r="C15" s="166" t="s">
        <v>467</v>
      </c>
      <c r="D15" s="166" t="s">
        <v>453</v>
      </c>
      <c r="E15" s="166" t="s">
        <v>91</v>
      </c>
    </row>
    <row r="16" spans="1:44" s="221" customFormat="1" ht="19.5" customHeight="1" x14ac:dyDescent="0.25">
      <c r="A16" s="165">
        <v>14</v>
      </c>
      <c r="B16" s="166" t="s">
        <v>4</v>
      </c>
      <c r="C16" s="166" t="s">
        <v>467</v>
      </c>
      <c r="D16" s="166" t="s">
        <v>453</v>
      </c>
      <c r="E16" s="166" t="s">
        <v>92</v>
      </c>
    </row>
    <row r="17" spans="1:5" s="221" customFormat="1" ht="37.5" x14ac:dyDescent="0.25">
      <c r="A17" s="165">
        <v>15</v>
      </c>
      <c r="B17" s="166" t="s">
        <v>57</v>
      </c>
      <c r="C17" s="166" t="s">
        <v>463</v>
      </c>
      <c r="D17" s="166" t="s">
        <v>458</v>
      </c>
      <c r="E17" s="172" t="s">
        <v>59</v>
      </c>
    </row>
    <row r="18" spans="1:5" s="221" customFormat="1" ht="18.75" x14ac:dyDescent="0.25">
      <c r="A18" s="165">
        <v>16</v>
      </c>
      <c r="B18" s="172" t="s">
        <v>58</v>
      </c>
      <c r="C18" s="172" t="s">
        <v>468</v>
      </c>
      <c r="D18" s="166" t="s">
        <v>448</v>
      </c>
      <c r="E18" s="172" t="s">
        <v>59</v>
      </c>
    </row>
    <row r="19" spans="1:5" s="221" customFormat="1" ht="24" customHeight="1" x14ac:dyDescent="0.25">
      <c r="A19" s="165">
        <v>17</v>
      </c>
      <c r="B19" s="166" t="s">
        <v>14</v>
      </c>
      <c r="C19" s="166" t="s">
        <v>466</v>
      </c>
      <c r="D19" s="166" t="s">
        <v>454</v>
      </c>
      <c r="E19" s="166" t="s">
        <v>94</v>
      </c>
    </row>
    <row r="20" spans="1:5" s="221" customFormat="1" ht="61.15" customHeight="1" x14ac:dyDescent="0.25">
      <c r="A20" s="165">
        <v>18</v>
      </c>
      <c r="B20" s="166" t="s">
        <v>15</v>
      </c>
      <c r="C20" s="166" t="s">
        <v>469</v>
      </c>
      <c r="D20" s="166" t="s">
        <v>454</v>
      </c>
      <c r="E20" s="166" t="s">
        <v>93</v>
      </c>
    </row>
    <row r="21" spans="1:5" s="221" customFormat="1" ht="18.75" x14ac:dyDescent="0.25">
      <c r="A21" s="165">
        <v>19</v>
      </c>
      <c r="B21" s="166" t="s">
        <v>41</v>
      </c>
      <c r="C21" s="166" t="s">
        <v>467</v>
      </c>
      <c r="D21" s="166" t="s">
        <v>441</v>
      </c>
      <c r="E21" s="166" t="s">
        <v>95</v>
      </c>
    </row>
    <row r="22" spans="1:5" s="221" customFormat="1" ht="56.25" x14ac:dyDescent="0.25">
      <c r="A22" s="165">
        <v>20</v>
      </c>
      <c r="B22" s="166" t="s">
        <v>69</v>
      </c>
      <c r="C22" s="166" t="s">
        <v>470</v>
      </c>
      <c r="D22" s="166" t="s">
        <v>455</v>
      </c>
      <c r="E22" s="172" t="s">
        <v>70</v>
      </c>
    </row>
    <row r="23" spans="1:5" s="221" customFormat="1" ht="37.5" x14ac:dyDescent="0.25">
      <c r="A23" s="165">
        <v>21</v>
      </c>
      <c r="B23" s="166" t="s">
        <v>47</v>
      </c>
      <c r="C23" s="166"/>
      <c r="D23" s="166" t="s">
        <v>456</v>
      </c>
      <c r="E23" s="166" t="s">
        <v>96</v>
      </c>
    </row>
    <row r="24" spans="1:5" s="221" customFormat="1" ht="37.5" x14ac:dyDescent="0.25">
      <c r="A24" s="165">
        <v>22</v>
      </c>
      <c r="B24" s="166" t="s">
        <v>8</v>
      </c>
      <c r="C24" s="166"/>
      <c r="D24" s="166" t="s">
        <v>456</v>
      </c>
      <c r="E24" s="166" t="s">
        <v>96</v>
      </c>
    </row>
    <row r="25" spans="1:5" s="221" customFormat="1" ht="37.5" x14ac:dyDescent="0.25">
      <c r="A25" s="165">
        <v>23</v>
      </c>
      <c r="B25" s="166" t="s">
        <v>9</v>
      </c>
      <c r="C25" s="166"/>
      <c r="D25" s="166" t="s">
        <v>456</v>
      </c>
      <c r="E25" s="166" t="s">
        <v>96</v>
      </c>
    </row>
    <row r="26" spans="1:5" s="221" customFormat="1" ht="75" x14ac:dyDescent="0.25">
      <c r="A26" s="165">
        <v>24</v>
      </c>
      <c r="B26" s="166" t="s">
        <v>3</v>
      </c>
      <c r="C26" s="166"/>
      <c r="D26" s="166" t="s">
        <v>456</v>
      </c>
      <c r="E26" s="166" t="s">
        <v>224</v>
      </c>
    </row>
    <row r="27" spans="1:5" s="221" customFormat="1" ht="45.75" customHeight="1" x14ac:dyDescent="0.25">
      <c r="A27" s="165">
        <v>25</v>
      </c>
      <c r="B27" s="166" t="s">
        <v>73</v>
      </c>
      <c r="C27" s="166"/>
      <c r="D27" s="166" t="s">
        <v>456</v>
      </c>
      <c r="E27" s="166" t="s">
        <v>224</v>
      </c>
    </row>
    <row r="28" spans="1:5" s="221" customFormat="1" ht="45" customHeight="1" x14ac:dyDescent="0.25">
      <c r="A28" s="165">
        <v>26</v>
      </c>
      <c r="B28" s="172" t="s">
        <v>459</v>
      </c>
      <c r="C28" s="172"/>
      <c r="D28" s="166" t="s">
        <v>456</v>
      </c>
      <c r="E28" s="166" t="s">
        <v>224</v>
      </c>
    </row>
    <row r="29" spans="1:5" s="221" customFormat="1" ht="18.75" x14ac:dyDescent="0.3">
      <c r="A29" s="165">
        <v>27</v>
      </c>
      <c r="B29" s="172" t="s">
        <v>461</v>
      </c>
      <c r="C29" s="172" t="s">
        <v>465</v>
      </c>
      <c r="D29" s="222" t="s">
        <v>460</v>
      </c>
      <c r="E29" s="172"/>
    </row>
    <row r="30" spans="1:5" s="221" customFormat="1" ht="55.5" customHeight="1" x14ac:dyDescent="0.25">
      <c r="A30" s="165">
        <v>28</v>
      </c>
      <c r="B30" s="166" t="s">
        <v>11</v>
      </c>
      <c r="C30" s="166"/>
      <c r="D30" s="166" t="s">
        <v>456</v>
      </c>
      <c r="E30" s="166" t="s">
        <v>97</v>
      </c>
    </row>
    <row r="31" spans="1:5" s="221" customFormat="1" ht="37.5" x14ac:dyDescent="0.25">
      <c r="A31" s="165">
        <v>29</v>
      </c>
      <c r="B31" s="166" t="s">
        <v>10</v>
      </c>
      <c r="C31" s="166"/>
      <c r="D31" s="166" t="s">
        <v>456</v>
      </c>
      <c r="E31" s="166" t="s">
        <v>97</v>
      </c>
    </row>
    <row r="32" spans="1:5" s="221" customFormat="1" ht="37.5" x14ac:dyDescent="0.25">
      <c r="A32" s="165">
        <v>30</v>
      </c>
      <c r="B32" s="166" t="s">
        <v>17</v>
      </c>
      <c r="C32" s="166" t="s">
        <v>471</v>
      </c>
      <c r="D32" s="166" t="s">
        <v>457</v>
      </c>
      <c r="E32" s="166" t="s">
        <v>90</v>
      </c>
    </row>
    <row r="33" spans="1:6" x14ac:dyDescent="0.25">
      <c r="A33" s="21"/>
      <c r="B33" s="22"/>
      <c r="C33" s="22"/>
      <c r="D33" s="22"/>
      <c r="E33" s="22"/>
    </row>
    <row r="34" spans="1:6" x14ac:dyDescent="0.25">
      <c r="A34" s="21"/>
      <c r="B34" s="22"/>
      <c r="C34" s="22"/>
      <c r="D34" s="22"/>
      <c r="E34" s="22"/>
    </row>
    <row r="35" spans="1:6" ht="31.5" x14ac:dyDescent="0.25">
      <c r="A35" s="187" t="s">
        <v>243</v>
      </c>
      <c r="B35" s="187"/>
      <c r="C35" s="187"/>
      <c r="D35" s="187"/>
      <c r="E35" s="187"/>
    </row>
    <row r="36" spans="1:6" ht="18.75" x14ac:dyDescent="0.25">
      <c r="A36" s="23" t="s">
        <v>525</v>
      </c>
      <c r="B36" s="24" t="s">
        <v>1</v>
      </c>
      <c r="C36" s="24" t="s">
        <v>334</v>
      </c>
      <c r="D36" s="24" t="s">
        <v>260</v>
      </c>
      <c r="E36" s="24" t="s">
        <v>526</v>
      </c>
    </row>
    <row r="37" spans="1:6" ht="18.75" x14ac:dyDescent="0.25">
      <c r="A37" s="18">
        <v>1</v>
      </c>
      <c r="B37" s="19" t="s">
        <v>72</v>
      </c>
      <c r="C37" s="19"/>
      <c r="D37" s="19" t="s">
        <v>473</v>
      </c>
      <c r="E37" s="20" t="s">
        <v>74</v>
      </c>
    </row>
    <row r="38" spans="1:6" ht="18.75" x14ac:dyDescent="0.25">
      <c r="A38" s="18">
        <v>2</v>
      </c>
      <c r="B38" s="19" t="s">
        <v>81</v>
      </c>
      <c r="C38" s="19" t="s">
        <v>472</v>
      </c>
      <c r="D38" s="19" t="s">
        <v>448</v>
      </c>
      <c r="E38" s="19" t="s">
        <v>83</v>
      </c>
    </row>
    <row r="39" spans="1:6" ht="37.5" x14ac:dyDescent="0.25">
      <c r="A39" s="18">
        <v>3</v>
      </c>
      <c r="B39" s="19" t="s">
        <v>80</v>
      </c>
      <c r="C39" s="19" t="s">
        <v>468</v>
      </c>
      <c r="D39" s="19" t="s">
        <v>269</v>
      </c>
      <c r="E39" s="19" t="s">
        <v>84</v>
      </c>
    </row>
    <row r="40" spans="1:6" x14ac:dyDescent="0.25">
      <c r="A40" s="21"/>
      <c r="B40" s="22"/>
      <c r="C40" s="22"/>
      <c r="D40" s="22"/>
      <c r="E40" s="22"/>
    </row>
    <row r="41" spans="1:6" ht="18.75" x14ac:dyDescent="0.25">
      <c r="B41" s="3"/>
      <c r="C41" s="3"/>
      <c r="D41" s="3"/>
      <c r="E41" s="7"/>
      <c r="F41" s="7"/>
    </row>
    <row r="42" spans="1:6" x14ac:dyDescent="0.25">
      <c r="E42" s="8"/>
      <c r="F42" s="4"/>
    </row>
  </sheetData>
  <mergeCells count="2">
    <mergeCell ref="A1:E1"/>
    <mergeCell ref="A35:E35"/>
  </mergeCells>
  <pageMargins left="0.7" right="0.7" top="0.75" bottom="0.75" header="0.3" footer="0.3"/>
  <pageSetup paperSize="9"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zoomScaleNormal="100" zoomScaleSheetLayoutView="70" workbookViewId="0">
      <pane ySplit="2" topLeftCell="A3" activePane="bottomLeft" state="frozen"/>
      <selection activeCell="A2" sqref="A2"/>
      <selection pane="bottomLeft" sqref="A1:D1"/>
    </sheetView>
  </sheetViews>
  <sheetFormatPr defaultColWidth="9.140625" defaultRowHeight="15.75" x14ac:dyDescent="0.25"/>
  <cols>
    <col min="1" max="1" width="9.140625" style="16"/>
    <col min="2" max="2" width="58.7109375" style="5" customWidth="1"/>
    <col min="3" max="3" width="58.7109375" style="15" customWidth="1"/>
    <col min="4" max="4" width="26.140625" style="5" customWidth="1"/>
    <col min="5" max="16384" width="9.140625" style="5"/>
  </cols>
  <sheetData>
    <row r="1" spans="1:4" ht="45" x14ac:dyDescent="0.25">
      <c r="A1" s="188" t="s">
        <v>19</v>
      </c>
      <c r="B1" s="188"/>
      <c r="C1" s="188"/>
      <c r="D1" s="188"/>
    </row>
    <row r="2" spans="1:4" s="14" customFormat="1" ht="52.15" customHeight="1" x14ac:dyDescent="0.25">
      <c r="A2" s="39" t="s">
        <v>0</v>
      </c>
      <c r="B2" s="39" t="s">
        <v>1</v>
      </c>
      <c r="C2" s="39" t="s">
        <v>474</v>
      </c>
      <c r="D2" s="39" t="s">
        <v>51</v>
      </c>
    </row>
    <row r="3" spans="1:4" ht="42" customHeight="1" x14ac:dyDescent="0.3">
      <c r="A3" s="65">
        <v>1</v>
      </c>
      <c r="B3" s="41" t="s">
        <v>109</v>
      </c>
      <c r="C3" s="63" t="s">
        <v>275</v>
      </c>
      <c r="D3" s="41" t="s">
        <v>55</v>
      </c>
    </row>
    <row r="4" spans="1:4" ht="42.75" customHeight="1" x14ac:dyDescent="0.3">
      <c r="A4" s="65">
        <v>2</v>
      </c>
      <c r="B4" s="41" t="s">
        <v>475</v>
      </c>
      <c r="C4" s="63" t="s">
        <v>275</v>
      </c>
      <c r="D4" s="41" t="s">
        <v>55</v>
      </c>
    </row>
    <row r="5" spans="1:4" ht="24.75" customHeight="1" x14ac:dyDescent="0.3">
      <c r="A5" s="65">
        <v>3</v>
      </c>
      <c r="B5" s="41" t="s">
        <v>108</v>
      </c>
      <c r="C5" s="66" t="s">
        <v>476</v>
      </c>
      <c r="D5" s="41" t="s">
        <v>52</v>
      </c>
    </row>
    <row r="6" spans="1:4" ht="25.5" customHeight="1" x14ac:dyDescent="0.3">
      <c r="A6" s="65">
        <v>4</v>
      </c>
      <c r="B6" s="41" t="s">
        <v>107</v>
      </c>
      <c r="C6" s="66" t="s">
        <v>476</v>
      </c>
      <c r="D6" s="41" t="s">
        <v>52</v>
      </c>
    </row>
    <row r="7" spans="1:4" ht="37.5" x14ac:dyDescent="0.3">
      <c r="A7" s="65">
        <v>5</v>
      </c>
      <c r="B7" s="41" t="s">
        <v>37</v>
      </c>
      <c r="C7" s="66" t="s">
        <v>477</v>
      </c>
      <c r="D7" s="41" t="s">
        <v>52</v>
      </c>
    </row>
    <row r="8" spans="1:4" ht="37.5" x14ac:dyDescent="0.3">
      <c r="A8" s="65">
        <v>6</v>
      </c>
      <c r="B8" s="41" t="s">
        <v>27</v>
      </c>
      <c r="C8" s="66" t="s">
        <v>478</v>
      </c>
      <c r="D8" s="41" t="s">
        <v>55</v>
      </c>
    </row>
    <row r="9" spans="1:4" ht="37.5" x14ac:dyDescent="0.3">
      <c r="A9" s="65">
        <v>7</v>
      </c>
      <c r="B9" s="41" t="s">
        <v>24</v>
      </c>
      <c r="C9" s="66" t="s">
        <v>478</v>
      </c>
      <c r="D9" s="41" t="s">
        <v>55</v>
      </c>
    </row>
    <row r="10" spans="1:4" ht="37.5" x14ac:dyDescent="0.3">
      <c r="A10" s="65">
        <v>8</v>
      </c>
      <c r="B10" s="41" t="s">
        <v>25</v>
      </c>
      <c r="C10" s="66" t="s">
        <v>478</v>
      </c>
      <c r="D10" s="41" t="s">
        <v>55</v>
      </c>
    </row>
    <row r="11" spans="1:4" ht="37.5" x14ac:dyDescent="0.3">
      <c r="A11" s="65">
        <v>9</v>
      </c>
      <c r="B11" s="41" t="s">
        <v>26</v>
      </c>
      <c r="C11" s="66" t="s">
        <v>478</v>
      </c>
      <c r="D11" s="41" t="s">
        <v>55</v>
      </c>
    </row>
    <row r="12" spans="1:4" ht="37.5" x14ac:dyDescent="0.3">
      <c r="A12" s="65">
        <v>10</v>
      </c>
      <c r="B12" s="41" t="s">
        <v>169</v>
      </c>
      <c r="C12" s="66" t="s">
        <v>479</v>
      </c>
      <c r="D12" s="41" t="s">
        <v>52</v>
      </c>
    </row>
    <row r="13" spans="1:4" ht="37.5" x14ac:dyDescent="0.3">
      <c r="A13" s="65">
        <v>11</v>
      </c>
      <c r="B13" s="41" t="s">
        <v>170</v>
      </c>
      <c r="C13" s="66" t="s">
        <v>479</v>
      </c>
      <c r="D13" s="41" t="s">
        <v>52</v>
      </c>
    </row>
    <row r="14" spans="1:4" ht="32.25" customHeight="1" x14ac:dyDescent="0.3">
      <c r="A14" s="65">
        <v>12</v>
      </c>
      <c r="B14" s="41" t="s">
        <v>33</v>
      </c>
      <c r="C14" s="66" t="s">
        <v>480</v>
      </c>
      <c r="D14" s="41" t="s">
        <v>52</v>
      </c>
    </row>
    <row r="15" spans="1:4" ht="18.75" x14ac:dyDescent="0.3">
      <c r="A15" s="65">
        <v>13</v>
      </c>
      <c r="B15" s="41" t="s">
        <v>106</v>
      </c>
      <c r="C15" s="66" t="s">
        <v>481</v>
      </c>
      <c r="D15" s="41" t="s">
        <v>52</v>
      </c>
    </row>
    <row r="16" spans="1:4" ht="37.5" x14ac:dyDescent="0.3">
      <c r="A16" s="65">
        <v>14</v>
      </c>
      <c r="B16" s="41" t="s">
        <v>105</v>
      </c>
      <c r="C16" s="66" t="s">
        <v>481</v>
      </c>
      <c r="D16" s="41" t="s">
        <v>52</v>
      </c>
    </row>
    <row r="17" spans="1:4" ht="37.5" x14ac:dyDescent="0.3">
      <c r="A17" s="65">
        <v>15</v>
      </c>
      <c r="B17" s="41" t="s">
        <v>104</v>
      </c>
      <c r="C17" s="66" t="s">
        <v>481</v>
      </c>
      <c r="D17" s="41" t="s">
        <v>52</v>
      </c>
    </row>
    <row r="18" spans="1:4" ht="37.5" x14ac:dyDescent="0.3">
      <c r="A18" s="65">
        <v>16</v>
      </c>
      <c r="B18" s="41" t="s">
        <v>54</v>
      </c>
      <c r="C18" s="66" t="s">
        <v>275</v>
      </c>
      <c r="D18" s="41" t="s">
        <v>52</v>
      </c>
    </row>
    <row r="19" spans="1:4" ht="37.5" x14ac:dyDescent="0.3">
      <c r="A19" s="65">
        <v>17</v>
      </c>
      <c r="B19" s="41" t="s">
        <v>53</v>
      </c>
      <c r="C19" s="66" t="s">
        <v>481</v>
      </c>
      <c r="D19" s="41" t="s">
        <v>52</v>
      </c>
    </row>
    <row r="20" spans="1:4" ht="21" customHeight="1" x14ac:dyDescent="0.3">
      <c r="A20" s="65">
        <v>18</v>
      </c>
      <c r="B20" s="41" t="s">
        <v>101</v>
      </c>
      <c r="C20" s="66" t="s">
        <v>481</v>
      </c>
      <c r="D20" s="41" t="s">
        <v>55</v>
      </c>
    </row>
    <row r="21" spans="1:4" ht="18.75" x14ac:dyDescent="0.3">
      <c r="A21" s="65">
        <v>19</v>
      </c>
      <c r="B21" s="41" t="s">
        <v>103</v>
      </c>
      <c r="C21" s="66" t="s">
        <v>481</v>
      </c>
      <c r="D21" s="41" t="s">
        <v>55</v>
      </c>
    </row>
    <row r="22" spans="1:4" ht="18.75" x14ac:dyDescent="0.3">
      <c r="A22" s="65">
        <v>20</v>
      </c>
      <c r="B22" s="41" t="s">
        <v>102</v>
      </c>
      <c r="C22" s="66" t="s">
        <v>481</v>
      </c>
      <c r="D22" s="41"/>
    </row>
    <row r="23" spans="1:4" ht="37.5" x14ac:dyDescent="0.3">
      <c r="A23" s="65">
        <v>21</v>
      </c>
      <c r="B23" s="41" t="s">
        <v>28</v>
      </c>
      <c r="C23" s="66" t="s">
        <v>481</v>
      </c>
      <c r="D23" s="41" t="s">
        <v>52</v>
      </c>
    </row>
    <row r="24" spans="1:4" ht="37.5" x14ac:dyDescent="0.3">
      <c r="A24" s="65">
        <v>22</v>
      </c>
      <c r="B24" s="41" t="s">
        <v>30</v>
      </c>
      <c r="C24" s="66" t="s">
        <v>481</v>
      </c>
      <c r="D24" s="41" t="s">
        <v>52</v>
      </c>
    </row>
    <row r="25" spans="1:4" ht="37.5" x14ac:dyDescent="0.3">
      <c r="A25" s="65">
        <v>23</v>
      </c>
      <c r="B25" s="41" t="s">
        <v>29</v>
      </c>
      <c r="C25" s="66" t="s">
        <v>481</v>
      </c>
      <c r="D25" s="41" t="s">
        <v>52</v>
      </c>
    </row>
    <row r="26" spans="1:4" ht="37.5" x14ac:dyDescent="0.3">
      <c r="A26" s="65">
        <v>24</v>
      </c>
      <c r="B26" s="41" t="s">
        <v>39</v>
      </c>
      <c r="C26" s="66" t="s">
        <v>482</v>
      </c>
      <c r="D26" s="41" t="s">
        <v>52</v>
      </c>
    </row>
    <row r="27" spans="1:4" ht="37.5" x14ac:dyDescent="0.3">
      <c r="A27" s="65">
        <v>25</v>
      </c>
      <c r="B27" s="41" t="s">
        <v>31</v>
      </c>
      <c r="C27" s="66" t="s">
        <v>482</v>
      </c>
      <c r="D27" s="41" t="s">
        <v>98</v>
      </c>
    </row>
    <row r="28" spans="1:4" ht="37.5" x14ac:dyDescent="0.3">
      <c r="A28" s="65">
        <v>26</v>
      </c>
      <c r="B28" s="41" t="s">
        <v>32</v>
      </c>
      <c r="C28" s="66" t="s">
        <v>482</v>
      </c>
      <c r="D28" s="41" t="s">
        <v>98</v>
      </c>
    </row>
    <row r="29" spans="1:4" ht="37.5" x14ac:dyDescent="0.3">
      <c r="A29" s="65">
        <v>27</v>
      </c>
      <c r="B29" s="41" t="s">
        <v>99</v>
      </c>
      <c r="C29" s="66" t="s">
        <v>483</v>
      </c>
      <c r="D29" s="41" t="s">
        <v>52</v>
      </c>
    </row>
    <row r="30" spans="1:4" ht="39.75" customHeight="1" x14ac:dyDescent="0.3">
      <c r="A30" s="65">
        <v>28</v>
      </c>
      <c r="B30" s="41" t="s">
        <v>100</v>
      </c>
      <c r="C30" s="66" t="s">
        <v>483</v>
      </c>
      <c r="D30" s="41" t="s">
        <v>52</v>
      </c>
    </row>
    <row r="31" spans="1:4" ht="28.5" customHeight="1" x14ac:dyDescent="0.25">
      <c r="A31" s="29"/>
      <c r="B31" s="30"/>
      <c r="C31" s="31"/>
      <c r="D31" s="30"/>
    </row>
    <row r="32" spans="1:4" ht="41.25" customHeight="1" x14ac:dyDescent="0.25">
      <c r="A32" s="29"/>
      <c r="B32" s="30"/>
      <c r="C32" s="31"/>
      <c r="D32" s="30"/>
    </row>
    <row r="33" spans="1:4" ht="40.5" customHeight="1" x14ac:dyDescent="0.3">
      <c r="A33" s="32"/>
      <c r="B33" s="32"/>
      <c r="C33" s="32"/>
      <c r="D33" s="32"/>
    </row>
    <row r="34" spans="1:4" ht="40.5" customHeight="1" x14ac:dyDescent="0.25">
      <c r="A34" s="189" t="s">
        <v>243</v>
      </c>
      <c r="B34" s="189"/>
      <c r="C34" s="189"/>
      <c r="D34" s="189"/>
    </row>
    <row r="35" spans="1:4" s="17" customFormat="1" ht="40.5" customHeight="1" x14ac:dyDescent="0.25">
      <c r="A35" s="33" t="s">
        <v>0</v>
      </c>
      <c r="B35" s="34" t="s">
        <v>154</v>
      </c>
      <c r="C35" s="34" t="s">
        <v>499</v>
      </c>
      <c r="D35" s="35"/>
    </row>
    <row r="36" spans="1:4" ht="56.25" x14ac:dyDescent="0.3">
      <c r="A36" s="27">
        <v>1</v>
      </c>
      <c r="B36" s="28" t="s">
        <v>497</v>
      </c>
      <c r="C36" s="36" t="s">
        <v>498</v>
      </c>
      <c r="D36" s="37"/>
    </row>
    <row r="37" spans="1:4" ht="37.5" x14ac:dyDescent="0.3">
      <c r="A37" s="27">
        <v>2</v>
      </c>
      <c r="B37" s="28" t="s">
        <v>506</v>
      </c>
      <c r="C37" s="36" t="s">
        <v>507</v>
      </c>
      <c r="D37" s="37"/>
    </row>
    <row r="41" spans="1:4" x14ac:dyDescent="0.25">
      <c r="D41" s="6"/>
    </row>
    <row r="42" spans="1:4" x14ac:dyDescent="0.25">
      <c r="D42" s="6"/>
    </row>
  </sheetData>
  <mergeCells count="2">
    <mergeCell ref="A1:D1"/>
    <mergeCell ref="A34:D34"/>
  </mergeCells>
  <pageMargins left="0.7" right="0.7" top="0.75" bottom="0.75" header="0.3" footer="0.3"/>
  <pageSetup paperSize="9"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"/>
  <sheetViews>
    <sheetView zoomScale="115" zoomScaleNormal="115" zoomScaleSheetLayoutView="85" workbookViewId="0">
      <pane ySplit="2" topLeftCell="A3" activePane="bottomLeft" state="frozen"/>
      <selection activeCell="A2" sqref="A2"/>
      <selection pane="bottomLeft" sqref="A1:D1"/>
    </sheetView>
  </sheetViews>
  <sheetFormatPr defaultRowHeight="15" x14ac:dyDescent="0.25"/>
  <cols>
    <col min="2" max="2" width="34.85546875" customWidth="1"/>
    <col min="3" max="3" width="34.85546875" style="13" customWidth="1"/>
    <col min="4" max="4" width="34.85546875" customWidth="1"/>
  </cols>
  <sheetData>
    <row r="1" spans="1:43" ht="50.25" customHeight="1" x14ac:dyDescent="0.6">
      <c r="A1" s="190" t="s">
        <v>38</v>
      </c>
      <c r="B1" s="190"/>
      <c r="C1" s="190"/>
      <c r="D1" s="190"/>
    </row>
    <row r="2" spans="1:43" s="38" customFormat="1" ht="21" x14ac:dyDescent="0.35">
      <c r="A2" s="39" t="s">
        <v>0</v>
      </c>
      <c r="B2" s="39" t="s">
        <v>1</v>
      </c>
      <c r="C2" s="39" t="s">
        <v>320</v>
      </c>
      <c r="D2" s="39" t="s">
        <v>51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spans="1:43" ht="37.5" x14ac:dyDescent="0.25">
      <c r="A3" s="66">
        <v>1</v>
      </c>
      <c r="B3" s="41" t="s">
        <v>65</v>
      </c>
      <c r="C3" s="66" t="s">
        <v>319</v>
      </c>
      <c r="D3" s="41" t="s">
        <v>110</v>
      </c>
    </row>
    <row r="4" spans="1:43" ht="37.5" x14ac:dyDescent="0.25">
      <c r="A4" s="66">
        <v>2</v>
      </c>
      <c r="B4" s="41" t="s">
        <v>20</v>
      </c>
      <c r="C4" s="66" t="s">
        <v>319</v>
      </c>
      <c r="D4" s="41" t="s">
        <v>111</v>
      </c>
    </row>
    <row r="5" spans="1:43" ht="37.5" x14ac:dyDescent="0.25">
      <c r="A5" s="66">
        <v>3</v>
      </c>
      <c r="B5" s="41" t="s">
        <v>64</v>
      </c>
      <c r="C5" s="66" t="s">
        <v>319</v>
      </c>
      <c r="D5" s="41" t="s">
        <v>111</v>
      </c>
    </row>
    <row r="6" spans="1:43" ht="37.5" x14ac:dyDescent="0.25">
      <c r="A6" s="66">
        <v>4</v>
      </c>
      <c r="B6" s="41" t="s">
        <v>67</v>
      </c>
      <c r="C6" s="66" t="s">
        <v>319</v>
      </c>
      <c r="D6" s="41" t="s">
        <v>111</v>
      </c>
    </row>
    <row r="7" spans="1:43" ht="37.5" x14ac:dyDescent="0.25">
      <c r="A7" s="66">
        <v>5</v>
      </c>
      <c r="B7" s="41" t="s">
        <v>63</v>
      </c>
      <c r="C7" s="66" t="s">
        <v>319</v>
      </c>
      <c r="D7" s="41" t="s">
        <v>111</v>
      </c>
    </row>
    <row r="8" spans="1:43" ht="41.45" customHeight="1" x14ac:dyDescent="0.25">
      <c r="A8" s="66">
        <v>6</v>
      </c>
      <c r="B8" s="41" t="s">
        <v>66</v>
      </c>
      <c r="C8" s="66" t="s">
        <v>319</v>
      </c>
      <c r="D8" s="41" t="s">
        <v>112</v>
      </c>
    </row>
    <row r="9" spans="1:43" ht="37.5" x14ac:dyDescent="0.25">
      <c r="A9" s="66">
        <v>7</v>
      </c>
      <c r="B9" s="41" t="s">
        <v>68</v>
      </c>
      <c r="C9" s="66" t="s">
        <v>319</v>
      </c>
      <c r="D9" s="41" t="s">
        <v>113</v>
      </c>
    </row>
    <row r="15" spans="1:43" ht="15.75" x14ac:dyDescent="0.25">
      <c r="B15" s="1"/>
      <c r="C15" s="16"/>
      <c r="D15" s="1"/>
    </row>
    <row r="16" spans="1:43" ht="15.75" x14ac:dyDescent="0.25">
      <c r="B16" s="1"/>
      <c r="C16" s="16"/>
      <c r="D16" s="1"/>
    </row>
  </sheetData>
  <mergeCells count="1">
    <mergeCell ref="A1:D1"/>
  </mergeCells>
  <pageMargins left="0.7" right="0.7" top="0.75" bottom="0.75" header="0.3" footer="0.3"/>
  <pageSetup paperSize="9"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100" workbookViewId="0">
      <selection sqref="A1:D1"/>
    </sheetView>
  </sheetViews>
  <sheetFormatPr defaultColWidth="9.140625" defaultRowHeight="15" x14ac:dyDescent="0.25"/>
  <cols>
    <col min="1" max="1" width="11.5703125" style="70" customWidth="1"/>
    <col min="2" max="2" width="31.5703125" style="71" customWidth="1"/>
    <col min="3" max="3" width="31.5703125" style="70" customWidth="1"/>
    <col min="4" max="4" width="24.7109375" style="70" customWidth="1"/>
    <col min="5" max="5" width="14.7109375" customWidth="1"/>
  </cols>
  <sheetData>
    <row r="1" spans="1:4" ht="45" x14ac:dyDescent="0.25">
      <c r="A1" s="184" t="s">
        <v>153</v>
      </c>
      <c r="B1" s="184"/>
      <c r="C1" s="184"/>
      <c r="D1" s="184"/>
    </row>
    <row r="2" spans="1:4" s="38" customFormat="1" ht="92.25" customHeight="1" x14ac:dyDescent="0.35">
      <c r="A2" s="39" t="s">
        <v>0</v>
      </c>
      <c r="B2" s="67" t="s">
        <v>1</v>
      </c>
      <c r="C2" s="39" t="s">
        <v>320</v>
      </c>
      <c r="D2" s="39" t="s">
        <v>43</v>
      </c>
    </row>
    <row r="3" spans="1:4" ht="41.25" customHeight="1" x14ac:dyDescent="0.25">
      <c r="A3" s="62">
        <v>1</v>
      </c>
      <c r="B3" s="41" t="s">
        <v>78</v>
      </c>
      <c r="C3" s="66" t="s">
        <v>319</v>
      </c>
      <c r="D3" s="66" t="s">
        <v>115</v>
      </c>
    </row>
    <row r="4" spans="1:4" ht="56.25" x14ac:dyDescent="0.3">
      <c r="A4" s="62">
        <v>2</v>
      </c>
      <c r="B4" s="46" t="s">
        <v>50</v>
      </c>
      <c r="C4" s="63" t="s">
        <v>486</v>
      </c>
      <c r="D4" s="63" t="s">
        <v>222</v>
      </c>
    </row>
    <row r="5" spans="1:4" ht="39.75" customHeight="1" x14ac:dyDescent="0.25">
      <c r="A5" s="62">
        <v>3</v>
      </c>
      <c r="B5" s="41" t="s">
        <v>152</v>
      </c>
      <c r="C5" s="66" t="s">
        <v>487</v>
      </c>
      <c r="D5" s="62" t="s">
        <v>147</v>
      </c>
    </row>
    <row r="6" spans="1:4" ht="40.5" customHeight="1" x14ac:dyDescent="0.25">
      <c r="A6" s="62">
        <v>4</v>
      </c>
      <c r="B6" s="41" t="s">
        <v>151</v>
      </c>
      <c r="C6" s="66" t="s">
        <v>487</v>
      </c>
      <c r="D6" s="62" t="s">
        <v>147</v>
      </c>
    </row>
    <row r="7" spans="1:4" ht="56.25" x14ac:dyDescent="0.3">
      <c r="A7" s="62">
        <v>5</v>
      </c>
      <c r="B7" s="45" t="s">
        <v>484</v>
      </c>
      <c r="C7" s="40" t="s">
        <v>319</v>
      </c>
      <c r="D7" s="68" t="s">
        <v>485</v>
      </c>
    </row>
    <row r="8" spans="1:4" ht="37.5" x14ac:dyDescent="0.25">
      <c r="A8" s="62">
        <v>6</v>
      </c>
      <c r="B8" s="41" t="s">
        <v>150</v>
      </c>
      <c r="C8" s="40" t="s">
        <v>319</v>
      </c>
      <c r="D8" s="62" t="s">
        <v>144</v>
      </c>
    </row>
    <row r="9" spans="1:4" ht="18.75" x14ac:dyDescent="0.25">
      <c r="A9" s="62">
        <v>7</v>
      </c>
      <c r="B9" s="41" t="s">
        <v>335</v>
      </c>
      <c r="C9" s="66" t="s">
        <v>488</v>
      </c>
      <c r="D9" s="62" t="s">
        <v>221</v>
      </c>
    </row>
    <row r="10" spans="1:4" ht="93.75" x14ac:dyDescent="0.25">
      <c r="A10" s="62">
        <v>8</v>
      </c>
      <c r="B10" s="64" t="s">
        <v>167</v>
      </c>
      <c r="C10" s="69" t="s">
        <v>489</v>
      </c>
      <c r="D10" s="66" t="s">
        <v>129</v>
      </c>
    </row>
    <row r="11" spans="1:4" ht="56.25" x14ac:dyDescent="0.25">
      <c r="A11" s="62">
        <v>9</v>
      </c>
      <c r="B11" s="64" t="s">
        <v>168</v>
      </c>
      <c r="C11" s="69" t="s">
        <v>489</v>
      </c>
      <c r="D11" s="66" t="s">
        <v>130</v>
      </c>
    </row>
    <row r="14" spans="1:4" s="72" customFormat="1" ht="26.25" x14ac:dyDescent="0.4">
      <c r="A14" s="191" t="s">
        <v>243</v>
      </c>
      <c r="B14" s="191"/>
      <c r="C14" s="191"/>
      <c r="D14" s="191"/>
    </row>
    <row r="15" spans="1:4" s="76" customFormat="1" ht="21" x14ac:dyDescent="0.35">
      <c r="A15" s="73" t="s">
        <v>0</v>
      </c>
      <c r="B15" s="74" t="s">
        <v>1</v>
      </c>
      <c r="C15" s="73" t="s">
        <v>320</v>
      </c>
      <c r="D15" s="75"/>
    </row>
    <row r="16" spans="1:4" ht="56.25" x14ac:dyDescent="0.3">
      <c r="A16" s="40">
        <v>1</v>
      </c>
      <c r="B16" s="77" t="s">
        <v>165</v>
      </c>
      <c r="C16" s="68" t="s">
        <v>509</v>
      </c>
    </row>
    <row r="17" spans="1:3" ht="37.5" x14ac:dyDescent="0.3">
      <c r="A17" s="68">
        <v>2</v>
      </c>
      <c r="B17" s="68" t="s">
        <v>524</v>
      </c>
      <c r="C17" s="68" t="s">
        <v>523</v>
      </c>
    </row>
  </sheetData>
  <mergeCells count="2">
    <mergeCell ref="A1:D1"/>
    <mergeCell ref="A14:D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sqref="A1:I4"/>
    </sheetView>
  </sheetViews>
  <sheetFormatPr defaultRowHeight="15" x14ac:dyDescent="0.25"/>
  <cols>
    <col min="1" max="1" width="14.85546875" customWidth="1"/>
    <col min="2" max="2" width="15.5703125" customWidth="1"/>
    <col min="5" max="5" width="40.140625" customWidth="1"/>
    <col min="6" max="6" width="13.28515625" customWidth="1"/>
    <col min="7" max="7" width="14" customWidth="1"/>
    <col min="8" max="8" width="13.5703125" customWidth="1"/>
    <col min="9" max="9" width="12.28515625" customWidth="1"/>
  </cols>
  <sheetData>
    <row r="1" spans="1:9" x14ac:dyDescent="0.25">
      <c r="A1" s="192" t="s">
        <v>600</v>
      </c>
      <c r="B1" s="192"/>
      <c r="C1" s="192"/>
      <c r="D1" s="192"/>
      <c r="E1" s="192"/>
      <c r="F1" s="192"/>
      <c r="G1" s="192"/>
      <c r="H1" s="192"/>
      <c r="I1" s="192"/>
    </row>
    <row r="2" spans="1:9" x14ac:dyDescent="0.25">
      <c r="A2" s="192"/>
      <c r="B2" s="192"/>
      <c r="C2" s="192"/>
      <c r="D2" s="192"/>
      <c r="E2" s="192"/>
      <c r="F2" s="192"/>
      <c r="G2" s="192"/>
      <c r="H2" s="192"/>
      <c r="I2" s="192"/>
    </row>
    <row r="3" spans="1:9" x14ac:dyDescent="0.25">
      <c r="A3" s="192"/>
      <c r="B3" s="192"/>
      <c r="C3" s="192"/>
      <c r="D3" s="192"/>
      <c r="E3" s="192"/>
      <c r="F3" s="192"/>
      <c r="G3" s="192"/>
      <c r="H3" s="192"/>
      <c r="I3" s="192"/>
    </row>
    <row r="4" spans="1:9" x14ac:dyDescent="0.25">
      <c r="A4" s="192"/>
      <c r="B4" s="192"/>
      <c r="C4" s="192"/>
      <c r="D4" s="192"/>
      <c r="E4" s="192"/>
      <c r="F4" s="192"/>
      <c r="G4" s="192"/>
      <c r="H4" s="192"/>
      <c r="I4" s="192"/>
    </row>
    <row r="5" spans="1:9" ht="30" x14ac:dyDescent="0.25">
      <c r="A5" s="79" t="s">
        <v>527</v>
      </c>
      <c r="B5" s="79" t="s">
        <v>154</v>
      </c>
      <c r="C5" s="79" t="s">
        <v>528</v>
      </c>
      <c r="D5" s="79" t="s">
        <v>529</v>
      </c>
      <c r="E5" s="79" t="s">
        <v>530</v>
      </c>
      <c r="F5" s="79" t="s">
        <v>531</v>
      </c>
      <c r="G5" s="79" t="s">
        <v>532</v>
      </c>
      <c r="H5" s="79" t="s">
        <v>533</v>
      </c>
      <c r="I5" s="79" t="s">
        <v>534</v>
      </c>
    </row>
    <row r="6" spans="1:9" x14ac:dyDescent="0.25">
      <c r="A6" s="80"/>
      <c r="B6" s="80"/>
      <c r="C6" s="80"/>
      <c r="D6" s="80"/>
      <c r="E6" s="80"/>
      <c r="F6" s="80"/>
      <c r="G6" s="80"/>
      <c r="H6" s="80"/>
      <c r="I6" s="80"/>
    </row>
    <row r="7" spans="1:9" ht="45" x14ac:dyDescent="0.25">
      <c r="A7" s="81" t="s">
        <v>535</v>
      </c>
      <c r="B7" s="81" t="s">
        <v>536</v>
      </c>
      <c r="C7" s="81" t="s">
        <v>537</v>
      </c>
      <c r="D7" s="81" t="s">
        <v>538</v>
      </c>
      <c r="E7" s="81" t="s">
        <v>539</v>
      </c>
      <c r="F7" s="81" t="s">
        <v>540</v>
      </c>
      <c r="G7" s="81" t="s">
        <v>541</v>
      </c>
      <c r="H7" s="81" t="s">
        <v>542</v>
      </c>
      <c r="I7" s="81" t="s">
        <v>543</v>
      </c>
    </row>
    <row r="8" spans="1:9" ht="45" x14ac:dyDescent="0.25">
      <c r="A8" s="81"/>
      <c r="B8" s="81"/>
      <c r="C8" s="81"/>
      <c r="D8" s="81"/>
      <c r="E8" s="81" t="s">
        <v>544</v>
      </c>
      <c r="F8" s="81"/>
      <c r="G8" s="81"/>
      <c r="H8" s="81"/>
      <c r="I8" s="81"/>
    </row>
    <row r="9" spans="1:9" ht="30" x14ac:dyDescent="0.25">
      <c r="A9" s="81"/>
      <c r="B9" s="81"/>
      <c r="C9" s="81"/>
      <c r="D9" s="81"/>
      <c r="E9" s="81" t="s">
        <v>545</v>
      </c>
      <c r="F9" s="81"/>
      <c r="G9" s="81"/>
      <c r="H9" s="81"/>
      <c r="I9" s="81"/>
    </row>
    <row r="10" spans="1:9" ht="30" x14ac:dyDescent="0.25">
      <c r="A10" s="81" t="s">
        <v>546</v>
      </c>
      <c r="B10" s="81" t="s">
        <v>547</v>
      </c>
      <c r="C10" s="81" t="s">
        <v>537</v>
      </c>
      <c r="D10" s="81" t="s">
        <v>538</v>
      </c>
      <c r="E10" s="81" t="s">
        <v>548</v>
      </c>
      <c r="F10" s="81" t="s">
        <v>540</v>
      </c>
      <c r="G10" s="81" t="s">
        <v>549</v>
      </c>
      <c r="H10" s="81" t="s">
        <v>542</v>
      </c>
      <c r="I10" s="81" t="s">
        <v>543</v>
      </c>
    </row>
    <row r="11" spans="1:9" ht="30" x14ac:dyDescent="0.25">
      <c r="A11" s="81"/>
      <c r="B11" s="81" t="s">
        <v>550</v>
      </c>
      <c r="C11" s="81"/>
      <c r="D11" s="81"/>
      <c r="E11" s="81" t="s">
        <v>551</v>
      </c>
      <c r="F11" s="81"/>
      <c r="G11" s="81"/>
      <c r="H11" s="81"/>
      <c r="I11" s="81"/>
    </row>
    <row r="12" spans="1:9" x14ac:dyDescent="0.25">
      <c r="A12" s="81"/>
      <c r="B12" s="81"/>
      <c r="C12" s="81"/>
      <c r="D12" s="81"/>
      <c r="E12" s="81" t="s">
        <v>552</v>
      </c>
      <c r="F12" s="81"/>
      <c r="G12" s="81"/>
      <c r="H12" s="81"/>
      <c r="I12" s="81"/>
    </row>
    <row r="13" spans="1:9" ht="45" x14ac:dyDescent="0.25">
      <c r="A13" s="81" t="s">
        <v>553</v>
      </c>
      <c r="B13" s="81" t="s">
        <v>554</v>
      </c>
      <c r="C13" s="81" t="s">
        <v>537</v>
      </c>
      <c r="D13" s="81" t="s">
        <v>555</v>
      </c>
      <c r="E13" s="81" t="s">
        <v>556</v>
      </c>
      <c r="F13" s="81" t="s">
        <v>557</v>
      </c>
      <c r="G13" s="81" t="s">
        <v>558</v>
      </c>
      <c r="H13" s="81" t="s">
        <v>542</v>
      </c>
      <c r="I13" s="81" t="s">
        <v>543</v>
      </c>
    </row>
    <row r="14" spans="1:9" x14ac:dyDescent="0.25">
      <c r="A14" s="81"/>
      <c r="B14" s="81" t="s">
        <v>559</v>
      </c>
      <c r="C14" s="81"/>
      <c r="D14" s="81"/>
      <c r="E14" s="81" t="s">
        <v>560</v>
      </c>
      <c r="F14" s="81"/>
      <c r="G14" s="81"/>
      <c r="H14" s="81"/>
      <c r="I14" s="81"/>
    </row>
    <row r="15" spans="1:9" ht="60" x14ac:dyDescent="0.25">
      <c r="A15" s="81" t="s">
        <v>561</v>
      </c>
      <c r="B15" s="81" t="s">
        <v>562</v>
      </c>
      <c r="C15" s="81" t="s">
        <v>537</v>
      </c>
      <c r="D15" s="81" t="s">
        <v>555</v>
      </c>
      <c r="E15" s="81" t="s">
        <v>556</v>
      </c>
      <c r="F15" s="81" t="s">
        <v>557</v>
      </c>
      <c r="G15" s="81" t="s">
        <v>563</v>
      </c>
      <c r="H15" s="81" t="s">
        <v>542</v>
      </c>
      <c r="I15" s="81" t="s">
        <v>543</v>
      </c>
    </row>
    <row r="16" spans="1:9" ht="45" x14ac:dyDescent="0.25">
      <c r="A16" s="81"/>
      <c r="B16" s="81"/>
      <c r="C16" s="81"/>
      <c r="D16" s="81"/>
      <c r="E16" s="81" t="s">
        <v>564</v>
      </c>
      <c r="F16" s="81"/>
      <c r="G16" s="81"/>
      <c r="H16" s="81"/>
      <c r="I16" s="81"/>
    </row>
    <row r="17" spans="1:9" ht="45" x14ac:dyDescent="0.25">
      <c r="A17" s="81" t="s">
        <v>565</v>
      </c>
      <c r="B17" s="81" t="s">
        <v>566</v>
      </c>
      <c r="C17" s="81" t="s">
        <v>537</v>
      </c>
      <c r="D17" s="81" t="s">
        <v>567</v>
      </c>
      <c r="E17" s="81" t="s">
        <v>568</v>
      </c>
      <c r="F17" s="81" t="s">
        <v>557</v>
      </c>
      <c r="G17" s="81" t="s">
        <v>569</v>
      </c>
      <c r="H17" s="81" t="s">
        <v>542</v>
      </c>
      <c r="I17" s="81" t="s">
        <v>543</v>
      </c>
    </row>
    <row r="18" spans="1:9" ht="45" x14ac:dyDescent="0.25">
      <c r="A18" s="81"/>
      <c r="B18" s="81"/>
      <c r="C18" s="81"/>
      <c r="D18" s="81"/>
      <c r="E18" s="81" t="s">
        <v>570</v>
      </c>
      <c r="F18" s="81"/>
      <c r="G18" s="81"/>
      <c r="H18" s="81"/>
      <c r="I18" s="81"/>
    </row>
    <row r="19" spans="1:9" x14ac:dyDescent="0.25">
      <c r="A19" s="81"/>
      <c r="B19" s="81"/>
      <c r="C19" s="81"/>
      <c r="D19" s="81"/>
      <c r="E19" s="81" t="s">
        <v>571</v>
      </c>
      <c r="F19" s="81"/>
      <c r="G19" s="81"/>
      <c r="H19" s="81"/>
      <c r="I19" s="81"/>
    </row>
    <row r="20" spans="1:9" ht="75" x14ac:dyDescent="0.25">
      <c r="A20" s="81" t="s">
        <v>572</v>
      </c>
      <c r="B20" s="81" t="s">
        <v>573</v>
      </c>
      <c r="C20" s="81" t="s">
        <v>537</v>
      </c>
      <c r="D20" s="81" t="s">
        <v>555</v>
      </c>
      <c r="E20" s="81" t="s">
        <v>556</v>
      </c>
      <c r="F20" s="81" t="s">
        <v>557</v>
      </c>
      <c r="G20" s="81" t="s">
        <v>563</v>
      </c>
      <c r="H20" s="81" t="s">
        <v>542</v>
      </c>
      <c r="I20" s="81" t="s">
        <v>543</v>
      </c>
    </row>
    <row r="21" spans="1:9" x14ac:dyDescent="0.25">
      <c r="A21" s="81"/>
      <c r="B21" s="81"/>
      <c r="C21" s="81"/>
      <c r="D21" s="81"/>
      <c r="E21" s="81" t="s">
        <v>574</v>
      </c>
      <c r="F21" s="81"/>
      <c r="G21" s="81"/>
      <c r="H21" s="81"/>
      <c r="I21" s="81"/>
    </row>
    <row r="22" spans="1:9" ht="90" x14ac:dyDescent="0.25">
      <c r="A22" s="81"/>
      <c r="B22" s="81"/>
      <c r="C22" s="81"/>
      <c r="D22" s="81"/>
      <c r="E22" s="81" t="s">
        <v>575</v>
      </c>
      <c r="F22" s="81"/>
      <c r="G22" s="81"/>
      <c r="H22" s="81"/>
      <c r="I22" s="81"/>
    </row>
    <row r="23" spans="1:9" ht="60" x14ac:dyDescent="0.25">
      <c r="A23" s="81" t="s">
        <v>576</v>
      </c>
      <c r="B23" s="81" t="s">
        <v>577</v>
      </c>
      <c r="C23" s="81" t="s">
        <v>537</v>
      </c>
      <c r="D23" s="81" t="s">
        <v>555</v>
      </c>
      <c r="E23" s="81" t="s">
        <v>578</v>
      </c>
      <c r="F23" s="81" t="s">
        <v>557</v>
      </c>
      <c r="G23" s="81" t="s">
        <v>579</v>
      </c>
      <c r="H23" s="81" t="s">
        <v>542</v>
      </c>
      <c r="I23" s="81" t="s">
        <v>543</v>
      </c>
    </row>
    <row r="24" spans="1:9" x14ac:dyDescent="0.25">
      <c r="A24" s="81"/>
      <c r="B24" s="81"/>
      <c r="C24" s="81"/>
      <c r="D24" s="81"/>
      <c r="E24" s="81" t="s">
        <v>580</v>
      </c>
      <c r="F24" s="81"/>
      <c r="G24" s="81"/>
      <c r="H24" s="81"/>
      <c r="I24" s="81"/>
    </row>
    <row r="25" spans="1:9" x14ac:dyDescent="0.25">
      <c r="A25" s="81"/>
      <c r="B25" s="81"/>
      <c r="C25" s="81"/>
      <c r="D25" s="81"/>
      <c r="E25" s="81" t="s">
        <v>581</v>
      </c>
      <c r="F25" s="81"/>
      <c r="G25" s="81"/>
      <c r="H25" s="81"/>
      <c r="I25" s="81"/>
    </row>
    <row r="26" spans="1:9" ht="45" x14ac:dyDescent="0.25">
      <c r="A26" s="81" t="s">
        <v>582</v>
      </c>
      <c r="B26" s="81" t="s">
        <v>583</v>
      </c>
      <c r="C26" s="81" t="s">
        <v>537</v>
      </c>
      <c r="D26" s="81" t="s">
        <v>584</v>
      </c>
      <c r="E26" s="81" t="s">
        <v>585</v>
      </c>
      <c r="F26" s="81" t="s">
        <v>540</v>
      </c>
      <c r="G26" s="81" t="s">
        <v>586</v>
      </c>
      <c r="H26" s="81" t="s">
        <v>542</v>
      </c>
      <c r="I26" s="81" t="s">
        <v>543</v>
      </c>
    </row>
    <row r="27" spans="1:9" ht="45" x14ac:dyDescent="0.25">
      <c r="A27" s="81"/>
      <c r="B27" s="81"/>
      <c r="C27" s="81"/>
      <c r="D27" s="81"/>
      <c r="E27" s="81" t="s">
        <v>587</v>
      </c>
      <c r="F27" s="81"/>
      <c r="G27" s="81"/>
      <c r="H27" s="81"/>
      <c r="I27" s="81"/>
    </row>
    <row r="28" spans="1:9" ht="60" x14ac:dyDescent="0.25">
      <c r="A28" s="81" t="s">
        <v>588</v>
      </c>
      <c r="B28" s="81" t="s">
        <v>589</v>
      </c>
      <c r="C28" s="81" t="s">
        <v>537</v>
      </c>
      <c r="D28" s="81" t="s">
        <v>555</v>
      </c>
      <c r="E28" s="81" t="s">
        <v>590</v>
      </c>
      <c r="F28" s="81" t="s">
        <v>557</v>
      </c>
      <c r="G28" s="81" t="s">
        <v>591</v>
      </c>
      <c r="H28" s="81" t="s">
        <v>542</v>
      </c>
      <c r="I28" s="81" t="s">
        <v>543</v>
      </c>
    </row>
    <row r="29" spans="1:9" ht="45" x14ac:dyDescent="0.25">
      <c r="A29" s="81"/>
      <c r="B29" s="81"/>
      <c r="C29" s="81"/>
      <c r="D29" s="81"/>
      <c r="E29" s="81" t="s">
        <v>592</v>
      </c>
      <c r="F29" s="81"/>
      <c r="G29" s="81"/>
      <c r="H29" s="81"/>
      <c r="I29" s="81"/>
    </row>
    <row r="30" spans="1:9" ht="90" x14ac:dyDescent="0.25">
      <c r="A30" s="81" t="s">
        <v>593</v>
      </c>
      <c r="B30" s="81" t="s">
        <v>594</v>
      </c>
      <c r="C30" s="81" t="s">
        <v>537</v>
      </c>
      <c r="D30" s="81" t="s">
        <v>555</v>
      </c>
      <c r="E30" s="81" t="s">
        <v>595</v>
      </c>
      <c r="F30" s="81" t="s">
        <v>557</v>
      </c>
      <c r="G30" s="81" t="s">
        <v>596</v>
      </c>
      <c r="H30" s="81" t="s">
        <v>542</v>
      </c>
      <c r="I30" s="81" t="s">
        <v>543</v>
      </c>
    </row>
    <row r="31" spans="1:9" ht="60" x14ac:dyDescent="0.25">
      <c r="A31" s="81"/>
      <c r="B31" s="81"/>
      <c r="C31" s="81"/>
      <c r="D31" s="81"/>
      <c r="E31" s="81" t="s">
        <v>597</v>
      </c>
      <c r="F31" s="81"/>
      <c r="G31" s="81"/>
      <c r="H31" s="81"/>
      <c r="I31" s="81"/>
    </row>
  </sheetData>
  <mergeCells count="1">
    <mergeCell ref="A1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sqref="A1:H5"/>
    </sheetView>
  </sheetViews>
  <sheetFormatPr defaultRowHeight="15" x14ac:dyDescent="0.25"/>
  <cols>
    <col min="1" max="1" width="13.42578125" bestFit="1" customWidth="1"/>
  </cols>
  <sheetData>
    <row r="1" spans="1:8" x14ac:dyDescent="0.25">
      <c r="A1" s="193" t="s">
        <v>601</v>
      </c>
      <c r="B1" s="194"/>
      <c r="C1" s="194"/>
      <c r="D1" s="194"/>
      <c r="E1" s="194"/>
      <c r="F1" s="194"/>
      <c r="G1" s="194"/>
      <c r="H1" s="195"/>
    </row>
    <row r="2" spans="1:8" x14ac:dyDescent="0.25">
      <c r="A2" s="196"/>
      <c r="B2" s="197"/>
      <c r="C2" s="197"/>
      <c r="D2" s="197"/>
      <c r="E2" s="197"/>
      <c r="F2" s="197"/>
      <c r="G2" s="197"/>
      <c r="H2" s="198"/>
    </row>
    <row r="3" spans="1:8" x14ac:dyDescent="0.25">
      <c r="A3" s="196"/>
      <c r="B3" s="197"/>
      <c r="C3" s="197"/>
      <c r="D3" s="197"/>
      <c r="E3" s="197"/>
      <c r="F3" s="197"/>
      <c r="G3" s="197"/>
      <c r="H3" s="198"/>
    </row>
    <row r="4" spans="1:8" x14ac:dyDescent="0.25">
      <c r="A4" s="196"/>
      <c r="B4" s="197"/>
      <c r="C4" s="197"/>
      <c r="D4" s="197"/>
      <c r="E4" s="197"/>
      <c r="F4" s="197"/>
      <c r="G4" s="197"/>
      <c r="H4" s="198"/>
    </row>
    <row r="5" spans="1:8" x14ac:dyDescent="0.25">
      <c r="A5" s="199"/>
      <c r="B5" s="200"/>
      <c r="C5" s="200"/>
      <c r="D5" s="200"/>
      <c r="E5" s="200"/>
      <c r="F5" s="200"/>
      <c r="G5" s="200"/>
      <c r="H5" s="201"/>
    </row>
    <row r="6" spans="1:8" x14ac:dyDescent="0.25">
      <c r="A6" s="82" t="s">
        <v>1010</v>
      </c>
      <c r="B6" s="83"/>
      <c r="C6" s="83"/>
      <c r="D6" s="83"/>
      <c r="E6" s="83"/>
      <c r="F6" s="83"/>
      <c r="G6" s="83"/>
      <c r="H6" s="83"/>
    </row>
    <row r="7" spans="1:8" x14ac:dyDescent="0.25">
      <c r="A7" s="84" t="s">
        <v>598</v>
      </c>
      <c r="B7" s="83"/>
      <c r="C7" s="83"/>
      <c r="D7" s="83"/>
      <c r="E7" s="83"/>
      <c r="F7" s="83"/>
      <c r="G7" s="83"/>
      <c r="H7" s="83"/>
    </row>
    <row r="8" spans="1:8" x14ac:dyDescent="0.25">
      <c r="A8" s="84" t="s">
        <v>599</v>
      </c>
      <c r="B8" s="83"/>
      <c r="C8" s="83"/>
      <c r="D8" s="83"/>
      <c r="E8" s="83"/>
      <c r="F8" s="83"/>
      <c r="G8" s="83"/>
      <c r="H8" s="83"/>
    </row>
    <row r="9" spans="1:8" x14ac:dyDescent="0.25">
      <c r="A9" s="84" t="s">
        <v>715</v>
      </c>
      <c r="B9" s="84"/>
      <c r="C9" s="84"/>
      <c r="D9" s="84"/>
      <c r="E9" s="84"/>
      <c r="F9" s="84"/>
      <c r="G9" s="84"/>
      <c r="H9" s="84"/>
    </row>
    <row r="10" spans="1:8" x14ac:dyDescent="0.25">
      <c r="A10" s="84" t="s">
        <v>716</v>
      </c>
      <c r="B10" s="84"/>
      <c r="C10" s="84"/>
      <c r="D10" s="84"/>
      <c r="E10" s="84"/>
      <c r="F10" s="84"/>
      <c r="G10" s="84"/>
      <c r="H10" s="84"/>
    </row>
    <row r="11" spans="1:8" x14ac:dyDescent="0.25">
      <c r="A11" s="84" t="s">
        <v>717</v>
      </c>
      <c r="B11" s="84"/>
      <c r="C11" s="84"/>
      <c r="D11" s="84"/>
      <c r="E11" s="84"/>
      <c r="F11" s="84"/>
      <c r="G11" s="84"/>
      <c r="H11" s="84"/>
    </row>
    <row r="12" spans="1:8" x14ac:dyDescent="0.25">
      <c r="A12" s="84" t="s">
        <v>718</v>
      </c>
      <c r="B12" s="84"/>
      <c r="C12" s="84"/>
      <c r="D12" s="84"/>
      <c r="E12" s="84"/>
      <c r="F12" s="84"/>
      <c r="G12" s="84"/>
      <c r="H12" s="84"/>
    </row>
    <row r="13" spans="1:8" x14ac:dyDescent="0.25">
      <c r="A13" s="84" t="s">
        <v>719</v>
      </c>
      <c r="B13" s="84"/>
      <c r="C13" s="84"/>
      <c r="D13" s="84"/>
      <c r="E13" s="84"/>
      <c r="F13" s="84"/>
      <c r="G13" s="84"/>
      <c r="H13" s="84"/>
    </row>
    <row r="14" spans="1:8" x14ac:dyDescent="0.25">
      <c r="A14" s="132" t="s">
        <v>999</v>
      </c>
      <c r="B14" s="83"/>
      <c r="C14" s="83"/>
      <c r="D14" s="83"/>
      <c r="E14" s="83"/>
      <c r="F14" s="83"/>
      <c r="G14" s="83"/>
      <c r="H14" s="83"/>
    </row>
    <row r="15" spans="1:8" x14ac:dyDescent="0.25">
      <c r="A15" s="132" t="s">
        <v>1000</v>
      </c>
    </row>
    <row r="16" spans="1:8" x14ac:dyDescent="0.25">
      <c r="A16" s="131" t="s">
        <v>1001</v>
      </c>
    </row>
    <row r="17" spans="1:1" x14ac:dyDescent="0.25">
      <c r="A17" s="131" t="s">
        <v>1002</v>
      </c>
    </row>
    <row r="18" spans="1:1" x14ac:dyDescent="0.25">
      <c r="A18" s="131" t="s">
        <v>1003</v>
      </c>
    </row>
    <row r="19" spans="1:1" x14ac:dyDescent="0.25">
      <c r="A19" s="133" t="s">
        <v>1004</v>
      </c>
    </row>
    <row r="20" spans="1:1" x14ac:dyDescent="0.25">
      <c r="A20" s="133" t="s">
        <v>1005</v>
      </c>
    </row>
    <row r="21" spans="1:1" x14ac:dyDescent="0.25">
      <c r="A21" s="133" t="s">
        <v>1006</v>
      </c>
    </row>
    <row r="22" spans="1:1" x14ac:dyDescent="0.25">
      <c r="A22" s="134" t="s">
        <v>1007</v>
      </c>
    </row>
    <row r="23" spans="1:1" x14ac:dyDescent="0.25">
      <c r="A23" s="134" t="s">
        <v>1008</v>
      </c>
    </row>
    <row r="24" spans="1:1" x14ac:dyDescent="0.25">
      <c r="A24" s="134" t="s">
        <v>1009</v>
      </c>
    </row>
    <row r="25" spans="1:1" x14ac:dyDescent="0.25">
      <c r="A25" s="134" t="s">
        <v>1011</v>
      </c>
    </row>
    <row r="26" spans="1:1" x14ac:dyDescent="0.25">
      <c r="A26" s="134" t="s">
        <v>1012</v>
      </c>
    </row>
    <row r="27" spans="1:1" x14ac:dyDescent="0.25">
      <c r="A27" s="134" t="s">
        <v>1013</v>
      </c>
    </row>
    <row r="28" spans="1:1" x14ac:dyDescent="0.25">
      <c r="A28" s="134" t="s">
        <v>1005</v>
      </c>
    </row>
    <row r="29" spans="1:1" x14ac:dyDescent="0.25">
      <c r="A29" s="134" t="s">
        <v>1014</v>
      </c>
    </row>
    <row r="30" spans="1:1" x14ac:dyDescent="0.25">
      <c r="A30" s="134" t="s">
        <v>1015</v>
      </c>
    </row>
  </sheetData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Tablets</vt:lpstr>
      <vt:lpstr>Capsules</vt:lpstr>
      <vt:lpstr> Cream, Ointment &amp; Gel</vt:lpstr>
      <vt:lpstr>Nasal</vt:lpstr>
      <vt:lpstr>DPI</vt:lpstr>
      <vt:lpstr>Dusting Powder</vt:lpstr>
      <vt:lpstr>Spray &amp; solution</vt:lpstr>
      <vt:lpstr>Nutra</vt:lpstr>
      <vt:lpstr>Biosimilars</vt:lpstr>
      <vt:lpstr>LOZENGES</vt:lpstr>
      <vt:lpstr>Oncology</vt:lpstr>
      <vt:lpstr>GUMMIES</vt:lpstr>
      <vt:lpstr>' Cream, Ointment &amp; Gel'!Print_Area</vt:lpstr>
      <vt:lpstr>DPI!Print_Area</vt:lpstr>
      <vt:lpstr>'Dusting Powder'!Print_Area</vt:lpstr>
      <vt:lpstr>Nasal!Print_Area</vt:lpstr>
      <vt:lpstr>Tablets!Print_Area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2025-07-29T17:24:33Z</dcterms:modified>
</cp:coreProperties>
</file>